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6_{97186514-A520-48F5-84C7-9E3A89AC35FA}" xr6:coauthVersionLast="47" xr6:coauthVersionMax="47" xr10:uidLastSave="{00000000-0000-0000-0000-000000000000}"/>
  <bookViews>
    <workbookView xWindow="1830" yWindow="4065" windowWidth="19185" windowHeight="10065" xr2:uid="{32CA705E-7387-4EFC-89F6-A3459E1A794B}"/>
  </bookViews>
  <sheets>
    <sheet name="Deferred Maintenance List" sheetId="1" r:id="rId1"/>
  </sheets>
  <definedNames>
    <definedName name="_xlnm._FilterDatabase" localSheetId="0" hidden="1">'Deferred Maintenance List'!$A$1:$J$428</definedName>
    <definedName name="_xlnm.Print_Area" localSheetId="0">'Deferred Maintenance List'!$A$1:$J$428</definedName>
    <definedName name="_xlnm.Print_Titles" localSheetId="0">'Deferred Maintenance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<sst xmlns="http://schemas.openxmlformats.org/spreadsheetml/2006/main" count="3101" uniqueCount="1510">
  <si>
    <t>Recommended  FY</t>
  </si>
  <si>
    <t>Description</t>
  </si>
  <si>
    <t>Added to Plan</t>
  </si>
  <si>
    <t>System</t>
  </si>
  <si>
    <t>Work Type</t>
  </si>
  <si>
    <t>ROM</t>
  </si>
  <si>
    <t>Location</t>
  </si>
  <si>
    <t>Location Name</t>
  </si>
  <si>
    <t>Asset Number</t>
  </si>
  <si>
    <t>Asset Description</t>
  </si>
  <si>
    <t>PM DISC (10051993) PS, CORRECT ANTENNA DEFICIENCIES TO ACHIEVE PROPER MOUNTING  K7-1145 LIFE SAFETY</t>
  </si>
  <si>
    <t>Structural/Roofs</t>
  </si>
  <si>
    <t>REP-PM</t>
  </si>
  <si>
    <t>K7-1145</t>
  </si>
  <si>
    <t>ASSOCIATED PRESS SITE BUILDING 1</t>
  </si>
  <si>
    <t>XDFFART006</t>
  </si>
  <si>
    <t>CENTRAL RADIO MONITORING SYSTEM (CRMS) TRANSCEIVER</t>
  </si>
  <si>
    <t>D/O M6-0744, Rm 161:  Troubleshoot HVAC, too cold in controlled storage room</t>
  </si>
  <si>
    <t>HVAC</t>
  </si>
  <si>
    <t>REP</t>
  </si>
  <si>
    <t>M6-0744</t>
  </si>
  <si>
    <t>CENTRAL SUPPLY</t>
  </si>
  <si>
    <t>M6-0744HVC</t>
  </si>
  <si>
    <t>BLDG. M6-0744 HVAC SYSTEMS (HVC)</t>
  </si>
  <si>
    <t>D/O K6-0792C:  Blower not working</t>
  </si>
  <si>
    <t>K6-0792C</t>
  </si>
  <si>
    <t>AERATED SURGE TANK</t>
  </si>
  <si>
    <t>SSSWWSB001</t>
  </si>
  <si>
    <t>BLOWER #1 Universal S/N 12100C12-1</t>
  </si>
  <si>
    <t>DM PM DISC (10074131) ELLV K7-0165 FIX STRAPS</t>
  </si>
  <si>
    <t>Elevators</t>
  </si>
  <si>
    <t>K7-0165</t>
  </si>
  <si>
    <t>HAZARDOUS WASTE STAGING BLDG.</t>
  </si>
  <si>
    <t>LGHT01233</t>
  </si>
  <si>
    <t>Pole, Area Light, Wood</t>
  </si>
  <si>
    <t>Trouble shoot VAVs and confirm the existing DDC Control system is operating accurately</t>
  </si>
  <si>
    <t>Low Voltage</t>
  </si>
  <si>
    <t>M6-0489</t>
  </si>
  <si>
    <t>NASA TECHNICAL RECORD CENTER</t>
  </si>
  <si>
    <t>M6-0489HVC</t>
  </si>
  <si>
    <t>BLDG. M6-0489 HVAC SYSTEMS (HVC)</t>
  </si>
  <si>
    <t>PM DISC(10093827)ELHV K6-1141 REPLACE HARDWARE TO SECURE SWITCH</t>
  </si>
  <si>
    <t>Medium Voltage</t>
  </si>
  <si>
    <t>K6-1141</t>
  </si>
  <si>
    <t>POWER SUBSTATION</t>
  </si>
  <si>
    <t>EUE12013</t>
  </si>
  <si>
    <t>115KV ISOLATION DISC TP10-2</t>
  </si>
  <si>
    <t>PM DISC (10105514) REPLACE SHAFT SAFETY RING</t>
  </si>
  <si>
    <t>Structural/Bridges</t>
  </si>
  <si>
    <t>M7-0407A</t>
  </si>
  <si>
    <t>COOLING TOWER (O&amp;C)</t>
  </si>
  <si>
    <t>K8B02001</t>
  </si>
  <si>
    <t>COOLING TOWER CELL #4 FAN</t>
  </si>
  <si>
    <t>D/O AHJ finding - Firefighting water piping is corroded.</t>
  </si>
  <si>
    <t>Structural</t>
  </si>
  <si>
    <t>M7-0409</t>
  </si>
  <si>
    <t>ENGINEERING DEVELOPMENT LAB.</t>
  </si>
  <si>
    <t>FRFSYWS001</t>
  </si>
  <si>
    <t>WET PIPE FIRE SPRINKLER SYSTEM 6"  w/ SUPERPRESSURIZED GN2</t>
  </si>
  <si>
    <t>PM DISC (10120989) R&amp;R VALVE HANDLES / ELHV CHECK CONDITION OF LIGHTNING  PROTECTION</t>
  </si>
  <si>
    <t>M7-0407</t>
  </si>
  <si>
    <t>INDUSTRIAL AREA CHILLER PLANT</t>
  </si>
  <si>
    <t>K8ACOCT001</t>
  </si>
  <si>
    <t>Cooling Tower Cell  1</t>
  </si>
  <si>
    <t>PM DISC (10125008) REPLACE BLOWER MOTOR AND FILTERS.  REINSULATE AROUND CHILLER</t>
  </si>
  <si>
    <t>M6-0493</t>
  </si>
  <si>
    <t>INDUSTRIAL AREA SUPPORT BLDG</t>
  </si>
  <si>
    <t>CIAIAAH006</t>
  </si>
  <si>
    <t>AHU-1</t>
  </si>
  <si>
    <t>Repl capacitor&amp; 2ea full bridge rectifiers @ ea protective position V in Powell-Esco Vacuum Fault Interrupters</t>
  </si>
  <si>
    <t>KSC</t>
  </si>
  <si>
    <t>KENNEDY SPACE CENTER</t>
  </si>
  <si>
    <t>EHV</t>
  </si>
  <si>
    <t>ELECTRICAL - HIGH VOLTAGE</t>
  </si>
  <si>
    <t>D/O;  (Hurricane Ian Repairs 2022) UK-0019 Loose Down Ground on Concrete Pole West of Pole G-115</t>
  </si>
  <si>
    <t>Civil</t>
  </si>
  <si>
    <t>UK-0019</t>
  </si>
  <si>
    <t>PRIMARY AERIAL</t>
  </si>
  <si>
    <t>UK-0019EHV</t>
  </si>
  <si>
    <t>BLDG. UK-0019 ELECTRICAL HIGH VOLTAGE SYSTEMS (EHV)</t>
  </si>
  <si>
    <t>PM DISC (10147007) HVACN K6-0894 R&amp;R GRINDING BEARINGS</t>
  </si>
  <si>
    <t>K6-0894</t>
  </si>
  <si>
    <t>ORBITER PROCESSING FACILITY (OPF)</t>
  </si>
  <si>
    <t>DBA08011</t>
  </si>
  <si>
    <t>Tertiary CHW Pump, CP-1 (480 V, Service Disconnect located in room 125)</t>
  </si>
  <si>
    <t>Pm DISC (10151108) Tornado Area Warning Siren</t>
  </si>
  <si>
    <t>K6-1247H</t>
  </si>
  <si>
    <t>TORNADO AREA WARNING SIREN LC39 NORTH</t>
  </si>
  <si>
    <t>LEFPASN108</t>
  </si>
  <si>
    <t>TORNADO WARNING SIREN  USNG 17R NM 3400 6163</t>
  </si>
  <si>
    <t>D/O K6-0848 Loss of comm breakers USS808A/B</t>
  </si>
  <si>
    <t>Civil/Paving</t>
  </si>
  <si>
    <t>K6-0848</t>
  </si>
  <si>
    <t>VEHICLE ASSEMBLY BUILDING</t>
  </si>
  <si>
    <t>K6-0848EHV</t>
  </si>
  <si>
    <t>BLDG. K6-0848 ELECTRICAL HIGH VOLTAGE SYSTEMS (EHV)</t>
  </si>
  <si>
    <t>PM DISC (10152510) HVACN K6-0696 SECURE UNIT FOR INSUALTORS</t>
  </si>
  <si>
    <t>K6-0696</t>
  </si>
  <si>
    <t>COMMERCIAL CREW and CARGO PROCESSING FACILITY</t>
  </si>
  <si>
    <t>GDAXAMR001</t>
  </si>
  <si>
    <t>HVAC MECHANICAL ROOM</t>
  </si>
  <si>
    <t>Pm DISC (10138413) [HAZ] LV Draw Out Substation and GEN Grid Tie Test OC</t>
  </si>
  <si>
    <t>K7-1205C</t>
  </si>
  <si>
    <t>TRANSFORMER BUILDING</t>
  </si>
  <si>
    <t>PEE01002</t>
  </si>
  <si>
    <t>SS-831, Substation Secondary, Press Site</t>
  </si>
  <si>
    <t>PM DISC (10159261) HVACN K6-1094 TROUBLESHOOT PUMP NOISE AND R&amp;R VALVE HANDLE &amp; GAUGE</t>
  </si>
  <si>
    <t>Civil/Storm Water</t>
  </si>
  <si>
    <t>K6-1094</t>
  </si>
  <si>
    <t>PROCESSING CONTROL CENTER</t>
  </si>
  <si>
    <t>M3A08002</t>
  </si>
  <si>
    <t>Pump P-2, Chilled Water (460V, Panel DP3, CB 1, Room 1103)</t>
  </si>
  <si>
    <t>C2-1060A Utility Pole Needs to be Straightened and Secured (See Attachment)</t>
  </si>
  <si>
    <t>C2-1060A</t>
  </si>
  <si>
    <t>KSC NORTH RADIO TOWER EQUIPMENT BUILDING</t>
  </si>
  <si>
    <t>C2-1060ASTR</t>
  </si>
  <si>
    <t>BLDG. C2-1060A STRUCTURAL SYSTEMS (STR)</t>
  </si>
  <si>
    <t>PM DISC (10115848) [HAZ] [LOTO] MANHOLE   P51   E OF CRLWY   TOWARD PAD B</t>
  </si>
  <si>
    <t>EUE05116</t>
  </si>
  <si>
    <t>PWR MANHOLE P51   E OF CRLWY   TOWARD PAD B</t>
  </si>
  <si>
    <t>SUBSTATION SS 4 @ C5 (CORROSION), ENV REG FINDING 23-314</t>
  </si>
  <si>
    <t>Structural/Paint/Corrosion</t>
  </si>
  <si>
    <t>EUE13001</t>
  </si>
  <si>
    <t>XFMR STA.SER. SS4 45KVA 13.8KV-208/120V OIL TYPE PDMT COOPER</t>
  </si>
  <si>
    <t>ME PM DISC (10168323) HVACS ORDER/REPLACE GUAGE. CORR PAINT PUMP BASE &amp; ASSEMBLY K8A03008 M7-0407</t>
  </si>
  <si>
    <t>K8A03008</t>
  </si>
  <si>
    <t>PUMP SECONDARY #8 ITT BELL &amp; GOSSETT</t>
  </si>
  <si>
    <t>D/O M6-0791 ROOM 1007 REPAIR EXHAUST FAN, SAFETY ISSUE (VIA EMAIL)</t>
  </si>
  <si>
    <t>M6-0791</t>
  </si>
  <si>
    <t>COMM MAINTENANCE &amp; STORAGE</t>
  </si>
  <si>
    <t>M6-0791HVC</t>
  </si>
  <si>
    <t>BLDG. M6-0791 HVAC SYSTEMS (HVC)</t>
  </si>
  <si>
    <t>PM DISC (10120772) [HAZ] [LOTO] MANHOLE   P37B  PAD B, N OF J76-338</t>
  </si>
  <si>
    <t>EUE05128</t>
  </si>
  <si>
    <t>PWR MANHOLE P37B  PAD B</t>
  </si>
  <si>
    <t>PM DISC (10204349) HVACS ORDER/REPLACE FILTERS, SHEET METAL PATCH HOLE OCAIAAH001-R1 M7-0355</t>
  </si>
  <si>
    <t>M7-0355</t>
  </si>
  <si>
    <t>NEIL ARMSTRONG OPERATIONS &amp; CHECKOUT BUILDING</t>
  </si>
  <si>
    <t>OCAIAAH001-R1</t>
  </si>
  <si>
    <t>AIR HANDLING UNIT (MAKE UP), MUA-1 CHW</t>
  </si>
  <si>
    <t>DM ME PM DISC (10206820) HVACS  ORDER &amp; INSTALL SIGHT GLASS RNAIACU001 M7-0531</t>
  </si>
  <si>
    <t>M7-0531</t>
  </si>
  <si>
    <t>BANANA RIVER REPEATER STATION</t>
  </si>
  <si>
    <t/>
  </si>
  <si>
    <t>K6-1696 HVAC: Report on oxidizer alarm sounding in empty.</t>
  </si>
  <si>
    <t>K6-1696</t>
  </si>
  <si>
    <t>COMPONENT REFURB &amp; CHEMICAL ANALYSIS FAC.</t>
  </si>
  <si>
    <t>K6-1696HVC</t>
  </si>
  <si>
    <t>BLDG. K6-1696 HVAC SYSTEMS (HVC)</t>
  </si>
  <si>
    <t>Drive upgrade for bascule bridge Jay-Jay</t>
  </si>
  <si>
    <t>H2-1198</t>
  </si>
  <si>
    <t>JAY-JAY RAILROAD BRIDGE</t>
  </si>
  <si>
    <t>MR701001</t>
  </si>
  <si>
    <t>MOTOR CONTROL CENTER</t>
  </si>
  <si>
    <t>FCA 2013: Repair and perform corrosion control to exterior stairs, K6-0494</t>
  </si>
  <si>
    <t>Controls</t>
  </si>
  <si>
    <t>K6-0494</t>
  </si>
  <si>
    <t>ROTATING/PROCESSING BUILDING</t>
  </si>
  <si>
    <t>K6-0494STR</t>
  </si>
  <si>
    <t>BLDG. K6-0494 STRUCTURAL SYSTEMS (STR)</t>
  </si>
  <si>
    <t>D/O J7-0337, strobes on towers 2 &amp; 3 are not functioning properly</t>
  </si>
  <si>
    <t>J7-0337</t>
  </si>
  <si>
    <t>LAUNCH PAD 39B</t>
  </si>
  <si>
    <t>LBE08024</t>
  </si>
  <si>
    <t>FTC 140-1R OBSTRUCTION LIGHT CONTROLLER 120V</t>
  </si>
  <si>
    <t>PM DISC 10058170 ) Repair/replace return air filter bank floor and related steel rusty.</t>
  </si>
  <si>
    <t>K6-0900</t>
  </si>
  <si>
    <t>ROCCO A. PETRONE LAUNCH CONTROL CENTER</t>
  </si>
  <si>
    <t>LCA01006</t>
  </si>
  <si>
    <t>A/C Unit A/C-201 (480 Volt, Service Disconnect Located in Rm 4P14)</t>
  </si>
  <si>
    <t>Corrosion Control needed Fire suppressing piping J7-0192</t>
  </si>
  <si>
    <t>Fire/Suppression</t>
  </si>
  <si>
    <t>J7-0192</t>
  </si>
  <si>
    <t>LIQUID HYDROGEN FACILITY</t>
  </si>
  <si>
    <t>J7-0192STR</t>
  </si>
  <si>
    <t>BLDG. J7-0192 STRUCTURAL SYSTEMS (STR)</t>
  </si>
  <si>
    <t>FAA OBSTRUCTION LIGHT’S NOT WORKING TOWER 3</t>
  </si>
  <si>
    <t>Fire/Alarms</t>
  </si>
  <si>
    <t>PM DISC (10101903) RELAY TROUBLESHOOT BREAKERS  K6-1547</t>
  </si>
  <si>
    <t>K6-1547</t>
  </si>
  <si>
    <t>LOGISTICS BUILDING</t>
  </si>
  <si>
    <t>PM DISC (10136777) HVACN J5-0341REPLACE SUPPLY/RETURN DIFFUSERS</t>
  </si>
  <si>
    <t>J5-0341</t>
  </si>
  <si>
    <t>ASCENT WIND PROFILER</t>
  </si>
  <si>
    <t>Corrosion on M7-0556B - needs repair</t>
  </si>
  <si>
    <t>M7-0556B</t>
  </si>
  <si>
    <t>POL</t>
  </si>
  <si>
    <t>M7-0556BSTR</t>
  </si>
  <si>
    <t>BLDG. M7-0556B STRUCTURAL SYSTEMS (STR)</t>
  </si>
  <si>
    <t>K6-0595 - Replace 480V MLP plug with ML Compatible Plug</t>
  </si>
  <si>
    <t>K6-0595</t>
  </si>
  <si>
    <t>MLP PARKING AREA #1</t>
  </si>
  <si>
    <t>PM DISC (10154589) HVACN K-0900 SECURE UNIT FOR CORR</t>
  </si>
  <si>
    <t>LCA09027</t>
  </si>
  <si>
    <t>A/C Unit A/C-266 (480V, Service Disconnect Located in Rm 2P10 or MCC-E 4TH FL)</t>
  </si>
  <si>
    <t>Pm DISC (10145209) Forklift, Diesel (LOGIC)</t>
  </si>
  <si>
    <t>Heavy Equipment</t>
  </si>
  <si>
    <t>K6-0793</t>
  </si>
  <si>
    <t>CRAWLER TRANSPORT SVC BLDG.</t>
  </si>
  <si>
    <t>HE401249</t>
  </si>
  <si>
    <t>FORKLIFT, DIESEL, 16K POUND, KOMATSU</t>
  </si>
  <si>
    <t>PM DISC (10159288) HVACN K6-0900 SECURE UNIT FOR CORR</t>
  </si>
  <si>
    <t>LCAIAAH310</t>
  </si>
  <si>
    <t>UNIT, AIR HANDLER AC-310 (480V, Fan 1 &amp; 2 Service Disconnect Located in RM 1P4)</t>
  </si>
  <si>
    <t>PM DISC (10159340) HVACN K6-0900 SECURE UNIT FOR CORR</t>
  </si>
  <si>
    <t>LCA09018</t>
  </si>
  <si>
    <t>Air Handler Unit A/C-239 (480V, Service Disconnect Located in Rm 1P10/11)</t>
  </si>
  <si>
    <t>PM DISC (10170243) HVACN K6-0900 SECURE UNIT FOR CORR</t>
  </si>
  <si>
    <t>LCA07329</t>
  </si>
  <si>
    <t>Air Unit 329 (480V, Service Disconnect in Rm 3R18)</t>
  </si>
  <si>
    <t>ME PM DISC (10169298) HVACN K6-0900 SECURE UNIT FOR CORR</t>
  </si>
  <si>
    <t>LCA07261</t>
  </si>
  <si>
    <t>AIR UNIT, A/C 261 (480V, Service Disconnect Located in Rm 3P1A)</t>
  </si>
  <si>
    <t>PM DISC (10168612) REPLACE BATTERY, RUSTY CHAINS/HOOKS, WIRING, LIGHTS, CORROSION - HE506303</t>
  </si>
  <si>
    <t>HE506303</t>
  </si>
  <si>
    <t>TRAILER, UTILITY</t>
  </si>
  <si>
    <t>ME PM DISC (10172536) HVACN K6-0900 SECURE UNIT FOR CORR</t>
  </si>
  <si>
    <t>LCA09042</t>
  </si>
  <si>
    <t>AIR UNIT, A/C 285 (480V, Service Disconnect Located in Rm 2R8 or MCC-F 4th Fl.)</t>
  </si>
  <si>
    <t>ME PM DISC (10172610) HVACN K6-0848 SECURE UNIT FOR CORR</t>
  </si>
  <si>
    <t>MER PM DISC (10173483) HVACN K6-0900 SECURE UNIT FOR CORR</t>
  </si>
  <si>
    <t>LCA09046</t>
  </si>
  <si>
    <t>AIR UNIT, A/C 289 (480V, Service Disconnect Located in Rm 2R11 or MCC-F 4th Fl.)</t>
  </si>
  <si>
    <t>ME PM DISC (10173484) HVACN K6-0900SECURE UNIT FOR CORR</t>
  </si>
  <si>
    <t>LCA09047</t>
  </si>
  <si>
    <t>AIR UNIT, A/C 290 (480V, Service Disconnect Located in Rm 2R11 or MCC-F 4th Fl.)</t>
  </si>
  <si>
    <t>ME PM DISC (10174317) HVACN K6-0900 SECURE UNIT FOR CORR</t>
  </si>
  <si>
    <t>LCA07324</t>
  </si>
  <si>
    <t>A/C Unit A/C-324 (480 Volt, Service Disconnect in Panel 1PDG, Room 1P4)</t>
  </si>
  <si>
    <t>ME PM DISC (10174318) HVACN K6-0900 SECURE UNIT FOR CORR</t>
  </si>
  <si>
    <t>LCA07325</t>
  </si>
  <si>
    <t>A/C Unit A/C-325 (480 Volt, Service Disconnect in Panel 1PDG, Room 1P4)</t>
  </si>
  <si>
    <t>K6-0848 RESTROOMS 24E5 AND 24E3 NEEDS REPAINTED</t>
  </si>
  <si>
    <t>K6-0848STR</t>
  </si>
  <si>
    <t>BLDG. K6-0848 STRUCTURAL SYSTEMS (STR)</t>
  </si>
  <si>
    <t>PM DISC (10192705) CORR UNDER WINDOW - HE401486</t>
  </si>
  <si>
    <t>K6-1996D</t>
  </si>
  <si>
    <t>STAGING BUILDING NO. 1</t>
  </si>
  <si>
    <t>HE401486</t>
  </si>
  <si>
    <t>FORKLIFT 15K (DIESEL)</t>
  </si>
  <si>
    <t>PM DISC (10194180) - Replace FireX Flex Line</t>
  </si>
  <si>
    <t>K6-0546</t>
  </si>
  <si>
    <t>MLP PARKING AREA</t>
  </si>
  <si>
    <t>LPFWI001</t>
  </si>
  <si>
    <t>Fire Protection MLP Interface</t>
  </si>
  <si>
    <t>PM DISC (10168476) COMP AIR L6-0247 SECURE UNIT FOR CORR</t>
  </si>
  <si>
    <t>Compressed Air</t>
  </si>
  <si>
    <t>L6-0247</t>
  </si>
  <si>
    <t>MANUFACTURING BUILDING</t>
  </si>
  <si>
    <t>E-00000034</t>
  </si>
  <si>
    <t>Vacuum System, Central (South)</t>
  </si>
  <si>
    <t>PM DISC (10183951) - HE907826 needs to be primed and painted</t>
  </si>
  <si>
    <t>L6-0248</t>
  </si>
  <si>
    <t>SERVICE BUILDING</t>
  </si>
  <si>
    <t>HE907826</t>
  </si>
  <si>
    <t>PLATFORM, AERIAL LIFT</t>
  </si>
  <si>
    <t>PM DISC (10165594) - DRY PIPE SPRINKLER SYSTEM - KSCK6-0794A</t>
  </si>
  <si>
    <t>K6-0794A</t>
  </si>
  <si>
    <t>D9F20002</t>
  </si>
  <si>
    <t>SPRINKLER SYSTEM, POL PAD w/GN2</t>
  </si>
  <si>
    <t>DM ME PM DISC (10190275) INSULATORS, INSULATE STRAINER, CORR TOUCH UP PAINT OCA10002  M7-0355</t>
  </si>
  <si>
    <t>OCA10002</t>
  </si>
  <si>
    <t>AHU #1  (IOZ)</t>
  </si>
  <si>
    <t>PM DISC (10182703) HVACS REPAIR OXIDATION COILS, INSULATORS INSULATE DUCT, CORR PAN CORROSION SBAIAAH017  M7-0505</t>
  </si>
  <si>
    <t>M7-0505</t>
  </si>
  <si>
    <t>PAYLOAD SUPPORT BUILDING</t>
  </si>
  <si>
    <t>SBAIAAH017</t>
  </si>
  <si>
    <t>AHU #1</t>
  </si>
  <si>
    <t>PM DISC (10195009) HVACS LOTO, CORR PAINT AREAS AS DESCRIBED   SBA01015   M7-0505</t>
  </si>
  <si>
    <t>SBA01015</t>
  </si>
  <si>
    <t>AHU #11 (P)</t>
  </si>
  <si>
    <t>PM DISC (10195063) HVACS - LOTO, CORR REPAINT AREAS IDENTIFIED BY TECH. SB101018  M7-0505</t>
  </si>
  <si>
    <t>SB101018</t>
  </si>
  <si>
    <t>A/C #29 (LIEBERT)</t>
  </si>
  <si>
    <t>PM DISC (10084990) CORROSION CONTROL REQUIRED ON PAN BOTTOM</t>
  </si>
  <si>
    <t>M7-1357</t>
  </si>
  <si>
    <t>MULTI-OPERATION SUPPORT BUILDING</t>
  </si>
  <si>
    <t>NG101003</t>
  </si>
  <si>
    <t>AHU (CRU-2) COMPUTER LIEBERT A/C UNIT</t>
  </si>
  <si>
    <t>D/O;  M7-1357 Troubleshoot ATS-2 – Fail to Transfer</t>
  </si>
  <si>
    <t>NGE01030</t>
  </si>
  <si>
    <t>ATS-2, Automatic Transfer Switch, 800 A FEED TO PANEL MP-1, test at use</t>
  </si>
  <si>
    <t>M7-1357 west side of building - temporary generator cabinets require corrosion control or replacemen</t>
  </si>
  <si>
    <t>M7-1357STR</t>
  </si>
  <si>
    <t>BLDG. M7-1357 STRUCTURAL SYSTEMS (STR)</t>
  </si>
  <si>
    <t>Remove and Replace Facility Roof, M6-0336 (10,100 SF)</t>
  </si>
  <si>
    <t>M6-0336</t>
  </si>
  <si>
    <t>ELECTROMAGNETIC LAB</t>
  </si>
  <si>
    <t>CE501002</t>
  </si>
  <si>
    <t>ROOF, ELECTROMAG LAB 10100 SF</t>
  </si>
  <si>
    <t>Replace damaged (Internal corrosion leak) O&amp;C Life Safety Generator Fuel tank with new like item</t>
  </si>
  <si>
    <t>OCT01001</t>
  </si>
  <si>
    <t>FUEL TANK, 500 GAL, DIESEL, WEST TANK</t>
  </si>
  <si>
    <t>M6-0639 REPLACE OBSOLETE FCI LEGACY FIRE PANEL</t>
  </si>
  <si>
    <t>M6-0639</t>
  </si>
  <si>
    <t>FILM STORAGE BUILDING</t>
  </si>
  <si>
    <t>J7F11001</t>
  </si>
  <si>
    <t>FA FCI FC-72</t>
  </si>
  <si>
    <t>Replace watercraft detection system at the Banana River Bridge. Facility supporting this system (M7-1098) on Demo List</t>
  </si>
  <si>
    <t>Fire/Security</t>
  </si>
  <si>
    <t>M7-1098</t>
  </si>
  <si>
    <t>BANANA RIVER PUMP STATION</t>
  </si>
  <si>
    <t>PNFKPCP071</t>
  </si>
  <si>
    <t>INTELLIGENT SYSTEM CONTROLLER #71</t>
  </si>
  <si>
    <t>USS180-INSTALL NEW FEEDER CABLES</t>
  </si>
  <si>
    <t>ENGINEERING DEVELOPMENT LAB</t>
  </si>
  <si>
    <t>M7-0409AELV</t>
  </si>
  <si>
    <t>BLDG. M7-0409A ELECTRICAL LOW VOLTAGE SYSTEMS (ELV)</t>
  </si>
  <si>
    <t>Remove/Replace (LBS) 767 w/Stainless Steel Solid Dielectric (VFI) at Instrumentation Rd, D Ave</t>
  </si>
  <si>
    <t>EUE09767</t>
  </si>
  <si>
    <t>LBS 767 15.5KV 600A 6 POSITIONS SF6 GAS G&amp;W</t>
  </si>
  <si>
    <t>EPP tank system &amp; metering system require updating</t>
  </si>
  <si>
    <t>K6-1091</t>
  </si>
  <si>
    <t>EMERGENCY POWER STATION</t>
  </si>
  <si>
    <t>EVE00160</t>
  </si>
  <si>
    <t>FUEL TANK, REGISTERED, Diesel, 10000 gallon - EAST</t>
  </si>
  <si>
    <t>Repair Kennedy Pkwy Bridge Beam Damage Resulting From Vehicle Contact</t>
  </si>
  <si>
    <t>M6-0232</t>
  </si>
  <si>
    <t>NASA KENNEDY PKWAY INTG BRIDGE</t>
  </si>
  <si>
    <t>M6-0232STR</t>
  </si>
  <si>
    <t>BLDG. M6-0232 STRUCTURAL SYSTEMS (STR)</t>
  </si>
  <si>
    <t>Corrosion control for Haulover Canal Bridge</t>
  </si>
  <si>
    <t>E4-2414</t>
  </si>
  <si>
    <t>HAULOVER CANAL BRIDGE</t>
  </si>
  <si>
    <t>HC601002</t>
  </si>
  <si>
    <t>SPAN LIFT MACHINERY-HAULOVER CANAL BRIDGE-N END</t>
  </si>
  <si>
    <t>K6-2496, Door 1001:  Replace carpet with linoleum</t>
  </si>
  <si>
    <t>K6-2496</t>
  </si>
  <si>
    <t>SECURITY PATROL HEADQUARTERS</t>
  </si>
  <si>
    <t>K6-2496STR</t>
  </si>
  <si>
    <t>BLDG. K6-2496 STRUCTURAL SYSTEMS (STR)</t>
  </si>
  <si>
    <t>M7-1150, Repair Rails on Span Lift Machinery and Roadway Concrete</t>
  </si>
  <si>
    <t>M7-1150</t>
  </si>
  <si>
    <t>BANANA RIVER BRIDGE</t>
  </si>
  <si>
    <t>BB601001</t>
  </si>
  <si>
    <t>SPAN LIFT MACHINERY-BANANA RIVER BRIDGE-W SIDE</t>
  </si>
  <si>
    <t>M7-0355, Remove/Replace Fitness Center Flooring room 1514</t>
  </si>
  <si>
    <t>M7-0355STR</t>
  </si>
  <si>
    <t>BLDG. M7-0355 STRUCTURAL SYSTEMS (STR)</t>
  </si>
  <si>
    <t>M6-0589 EVALUATE RESTROOMS FOR ADA COMPLIANCE AND UPGRADES</t>
  </si>
  <si>
    <t>Water/Waste Water</t>
  </si>
  <si>
    <t>M6-0589</t>
  </si>
  <si>
    <t>SUPPORT BUILDING</t>
  </si>
  <si>
    <t>M6-0589STR</t>
  </si>
  <si>
    <t>BLDG. M6-0589 STRUCTURAL SYSTEMS (STR)</t>
  </si>
  <si>
    <t>M7-0407, RE-PAINT ENTIRE PLANT FLOOR - EXPOXY COAT</t>
  </si>
  <si>
    <t>M7-0407STR</t>
  </si>
  <si>
    <t>BLDG. M7-0407 STRUCTURAL SYSTEMS (STR)</t>
  </si>
  <si>
    <t>Clean and Paint and Restore the Exterior Wall Surfaces of the Training Auditorium</t>
  </si>
  <si>
    <t>M7-0351</t>
  </si>
  <si>
    <t>AUDITORIUM &amp; TRAINING BUILDING</t>
  </si>
  <si>
    <t>M7-0351STR</t>
  </si>
  <si>
    <t>BLDG. M7-0351 STRUCTURAL SYSTEMS (STR)</t>
  </si>
  <si>
    <t>Remove/Replace Transformer SS 185 with a stainless steel unit at M6-0688</t>
  </si>
  <si>
    <t>M6-0688</t>
  </si>
  <si>
    <t>PROPELLANTS SHOP</t>
  </si>
  <si>
    <t>VME01001</t>
  </si>
  <si>
    <t>SS 185 500KVA 13.2KV-208/120V OIL TYPE GE</t>
  </si>
  <si>
    <t>K8-1699 Beach House, Replace ASSET# PGA00001 5 Ton AHU with Air Cooled Heat Pump</t>
  </si>
  <si>
    <t>K8-1699</t>
  </si>
  <si>
    <t>BEACH HOUSE</t>
  </si>
  <si>
    <t>PGA00001</t>
  </si>
  <si>
    <t>HEAT PUMP WATER COOLED PKGD WITH HEAT PIPE  WEATHE</t>
  </si>
  <si>
    <t>K8-1699 Beach House, Replace ASSET: PGAIAUA001 Water Sourced 8 Ton AHU with Air Cooled DX Heat Pump</t>
  </si>
  <si>
    <t>PGAIAUA001</t>
  </si>
  <si>
    <t>HEAT PUMP WATER COOLED PKGD</t>
  </si>
  <si>
    <t>OSI 5YR CC PLAN – Pressure wash &amp; paint exterior of KSC CHILD DEVELOPMENT CENTER M6-0883</t>
  </si>
  <si>
    <t>M6-0883</t>
  </si>
  <si>
    <t>KSC CHILD DEVELOPMENT CENTER</t>
  </si>
  <si>
    <t>M6-0883STR</t>
  </si>
  <si>
    <t>BLDG. M6-0883 STRUCTURAL SYSTEMS (STR)</t>
  </si>
  <si>
    <t>OSI 5YR CC PLAN – Pressure wash &amp; paint the exterior of M7-0407A &amp; M7-0407C</t>
  </si>
  <si>
    <t>M7-0407ASTR</t>
  </si>
  <si>
    <t>BLDG. M7-0407A STRUCTURAL SYSTEMS (STR)</t>
  </si>
  <si>
    <t>OSI 5YR CC PLAN –  OPERATIONS BUILDING NO. 1  K7-0412</t>
  </si>
  <si>
    <t>K7-0416</t>
  </si>
  <si>
    <t>OPERATIONS BUILDING NO. 1</t>
  </si>
  <si>
    <t>K7-0416STR</t>
  </si>
  <si>
    <t>BLDG. K7-0416 STRUCTURAL SYSTEMS (STR)</t>
  </si>
  <si>
    <t>OSB I (K6-1096) - Lobby doors/windows replacement</t>
  </si>
  <si>
    <t>K6-1096</t>
  </si>
  <si>
    <t>OPERATIONS SUPPORT BUILDING</t>
  </si>
  <si>
    <t>M1504002</t>
  </si>
  <si>
    <t>DOOR, AUTOMATIC, SLIDING, CENTER OPENING, LOBBY</t>
  </si>
  <si>
    <t xml:space="preserve">M6-0689 Design and replace electrical panels </t>
  </si>
  <si>
    <t>M6-0689</t>
  </si>
  <si>
    <t>TRANSPORTATION STORAGE BUILDING.</t>
  </si>
  <si>
    <t>M6-0689ELV</t>
  </si>
  <si>
    <t>BLDG. M6-0689 ELECTRICAL LOW VOLTAGE SYSTEMS (ELV)</t>
  </si>
  <si>
    <t>Replace Roofs on K6-1145 MFF and Covered Walkway</t>
  </si>
  <si>
    <t>K6-1145</t>
  </si>
  <si>
    <t>MULTI-FUNCTION BUILDING</t>
  </si>
  <si>
    <t>HK501002</t>
  </si>
  <si>
    <t>ROOF, MULTI-FUNCTION BUILDING 17828 SF</t>
  </si>
  <si>
    <t>Remove/replace SF6 Gas leaking LBS-33 with a new stainless steel solid dielectric type VFI, Q6-0082</t>
  </si>
  <si>
    <t>Q6-0082</t>
  </si>
  <si>
    <t>TPQ-18 RADAR 19.14 SITE  (aka 95000)</t>
  </si>
  <si>
    <t>MSE09033</t>
  </si>
  <si>
    <t>LBS 33 15.5KV 600A S#643-00-0011  G&amp;W</t>
  </si>
  <si>
    <t>Remove and replace an SF6 Gas leaking LBS-307 with a new stainless steel solid dielectric type VFI</t>
  </si>
  <si>
    <t>EUE09307</t>
  </si>
  <si>
    <t>LBS 307 15KV 600A  S#622-93-0105   G&amp;W</t>
  </si>
  <si>
    <t>Remove and replace a SF6 Gas leaking LBS-50 with a new stainless steel solid dielectric type VFI</t>
  </si>
  <si>
    <t>MSE09050</t>
  </si>
  <si>
    <t>LBS 50 15.5KV 600A S#622-92-0085 G&amp;W</t>
  </si>
  <si>
    <t>Remove and replace a SF6 Gas leaking LBS-737 with a new stainless steel solid dielectric type VFI</t>
  </si>
  <si>
    <t>EUE09737</t>
  </si>
  <si>
    <t>LBS 737 15.5KV 600A 4 POSITIONS SF6 GAS G&amp;W</t>
  </si>
  <si>
    <t>Remove &amp; Replace LBS-791 with Stainless Steel Solid Dielectric VFI due to mechanical issues</t>
  </si>
  <si>
    <t>EUE09791</t>
  </si>
  <si>
    <t>LBS 791 15.5KV 630A  S# 622-01-0031  G&amp;W</t>
  </si>
  <si>
    <t>Replace the Vehicle Gate Operator at the VABR</t>
  </si>
  <si>
    <t>K6-1193</t>
  </si>
  <si>
    <t>REPEATER BUILDING</t>
  </si>
  <si>
    <t>TEFKPVG262</t>
  </si>
  <si>
    <t>VEHICLE GATE ACCESS CONTROL</t>
  </si>
  <si>
    <t>Replace Oil Storage Tank Building</t>
  </si>
  <si>
    <t>M6-0486</t>
  </si>
  <si>
    <t>BASE SUPPORT</t>
  </si>
  <si>
    <t>M6-0486TANK1</t>
  </si>
  <si>
    <t>BLDG. M6-0486, 200 Gallon TANK, (North-Universal ATF)</t>
  </si>
  <si>
    <t>Replace Hydraulic pumping unit for O&amp;C elevator 4</t>
  </si>
  <si>
    <t>OC604001</t>
  </si>
  <si>
    <t>ELEVATOR #4, DOVER  SN E23759, with 134 Gallon Tank</t>
  </si>
  <si>
    <t>5YR C.C. Plan - E4-2414 Haulover Canal Brdg, Corrosion Control &amp; Rpr of Cross Girder Anchor bolts/nuts</t>
  </si>
  <si>
    <t>E4-2414STR</t>
  </si>
  <si>
    <t>BLDG. E4-2414 STRUCTURAL SYSTEMS (STR)</t>
  </si>
  <si>
    <t>Clean ditch to re-establish drainage through old grove from Space Commerce Way south to Ransom Road</t>
  </si>
  <si>
    <t>UK-0009</t>
  </si>
  <si>
    <t>CULVERTS</t>
  </si>
  <si>
    <t>UK-0009RDG</t>
  </si>
  <si>
    <t>BLDG. UK-0009 RDG SYSTEM</t>
  </si>
  <si>
    <t>Remove Loose Paint and Repaint Interior Warehouse Steel Structure and Concrete Walls, M6-744</t>
  </si>
  <si>
    <t>CENTRAL SUPPLY FACILITY</t>
  </si>
  <si>
    <t>M6-0744STR</t>
  </si>
  <si>
    <t xml:space="preserve">BLDG. M6-0744 STRUCTURAL SYSTEMS (STR) </t>
  </si>
  <si>
    <t>K7-1207: Press Site Power Pedestal Refurb</t>
  </si>
  <si>
    <t>K7-1207</t>
  </si>
  <si>
    <t>NASA NEWS CENTER</t>
  </si>
  <si>
    <t>K7-1207ELV</t>
  </si>
  <si>
    <t>BLDG. K7-1207 ELECTRICAL LOW VOLTAGE SYSTEMS (ELV)</t>
  </si>
  <si>
    <t>M7-0355, Upgrade older Xenta controllers that are failing</t>
  </si>
  <si>
    <t>M7-0355BHVC</t>
  </si>
  <si>
    <t>BLDG. M7-0355B HVAC SYSTEMS (HVC)</t>
  </si>
  <si>
    <t>Corrosion control for Banana River Bridge</t>
  </si>
  <si>
    <t>M7-1150STRBR</t>
  </si>
  <si>
    <t>BLDG. M7-1150 STR BRIDGE SUBSYSTEMS</t>
  </si>
  <si>
    <t>K6-1696 Replace AHUs 1, 2, 3, 4, 5, MAU-1 with like items</t>
  </si>
  <si>
    <t>Y4A01002</t>
  </si>
  <si>
    <t>Air Handling Unit, AHU-1
Air Handling Unit, AHU-2
Air Handling Unit, AHU-3
Air Handling Unit, AHU-4
Air Handling Unit, AHU-5
Makeup Air Unit, MAU-1</t>
  </si>
  <si>
    <t>Pedestrian Crossing Sign Repairs (Based on FY22 DRD Traffic Sign Survey)</t>
  </si>
  <si>
    <t>UK-0013RDG</t>
  </si>
  <si>
    <t>BLDG. UK-0013 ROADS &amp; GROUNDS ITEMS (RDG)</t>
  </si>
  <si>
    <t xml:space="preserve">K6-1995, Replace door and associated hardware </t>
  </si>
  <si>
    <t>K6-1995</t>
  </si>
  <si>
    <t>HEAVY EQUIP/GENERATOR MAINT SHOP</t>
  </si>
  <si>
    <t>K6-1995MECPR</t>
  </si>
  <si>
    <t>BLDG. K6-1995 MEC POWER DOOR SUBSYSTEMS</t>
  </si>
  <si>
    <t>Cable Storage Shed Roof Replacement (M6-0792)</t>
  </si>
  <si>
    <t>M6-0792</t>
  </si>
  <si>
    <t>CABLE STORAGE SHED</t>
  </si>
  <si>
    <t>G2501002</t>
  </si>
  <si>
    <t>ROOF, CABLE STORAGE SHED  5355 SF</t>
  </si>
  <si>
    <t>Remove &amp; Replace Load Break Switch (LBS) 33 with Stainless Steel Solid Dielectric Vacuum Fault Interrupter (VFI) at TPQ-18, Q6-0082.</t>
  </si>
  <si>
    <t>Remove/replace SF6 Gas LBS 759 w/ new stainless steel solid dielectric type VFI (TPSF) K6-0794</t>
  </si>
  <si>
    <t>EUE09759</t>
  </si>
  <si>
    <t>LBS 759 15KV 600A S#622-94-0057,    G&amp;W</t>
  </si>
  <si>
    <t>OIS 5YR CC PLAN – Pressure wash, perform corrosion control, &amp; paint the exterior of the CONTRACTOR SUPPORT BUILDING #8 K6-1896</t>
  </si>
  <si>
    <t>SO</t>
  </si>
  <si>
    <t>K6-1896</t>
  </si>
  <si>
    <t>CONTRACTOR SUPPORT BLDG. NO. 8</t>
  </si>
  <si>
    <t>K6-1896STR</t>
  </si>
  <si>
    <t>BLDG. K6-1896 STRUCTURAL SYSTEMS (STR)</t>
  </si>
  <si>
    <t>Pressure wash, perform corrosion control &amp; apply sealer to exterior, K6-1246</t>
  </si>
  <si>
    <t>K6-1246</t>
  </si>
  <si>
    <t>UTILITY SHOPS FACILITY</t>
  </si>
  <si>
    <t>K6-1246STR</t>
  </si>
  <si>
    <t>BLDG. K6-1246 STRUCTURAL SYSTEMS (STR)</t>
  </si>
  <si>
    <t xml:space="preserve">EGS 5YR CC PLAN – Pressure wash, perform corrosion control/paint exterior of  K6-1348 </t>
  </si>
  <si>
    <t>K6-1348</t>
  </si>
  <si>
    <t>K6-1348STR</t>
  </si>
  <si>
    <t>BLDG. K6-1348 STRUCTURAL SYSTEMS (STR)</t>
  </si>
  <si>
    <t>Pressure wash, corrosion control / paint exterior - K7-1205, K7-1207, J6-2370, K7-416, K7-569, K7-417</t>
  </si>
  <si>
    <t>GA</t>
  </si>
  <si>
    <t>GENERAL AREA</t>
  </si>
  <si>
    <t>STR</t>
  </si>
  <si>
    <t>STR - STRUCTURAL</t>
  </si>
  <si>
    <t xml:space="preserve">OSI 5YR CC PLAN– Press wash, perf corrosion cntrl, replace/rpr column,paint the interior/exterior </t>
  </si>
  <si>
    <t>M6-0798A</t>
  </si>
  <si>
    <t>HEAVY EQUIPMENT STORAGE SHED</t>
  </si>
  <si>
    <t>M6-0798ASTR</t>
  </si>
  <si>
    <t>BLDG. M6-0798A STRUCTURAL SYSTEMS (STR)</t>
  </si>
  <si>
    <t>K7-0468 Converter/Compressor Facility Oxygen Deficiency Monitoring System</t>
  </si>
  <si>
    <t>K7-0468</t>
  </si>
  <si>
    <t>CONVERTER/COMPRESSOR BUILDING</t>
  </si>
  <si>
    <t>K7-0468ELV</t>
  </si>
  <si>
    <t>BLDG. K7-0468 ELECTRICAL LOW VOLTAGE SYSTEMS (ELV)</t>
  </si>
  <si>
    <t>Remove and replace a SF6 Gas leaking VFI-63 with a new stainless steel solid dielectric type VFI</t>
  </si>
  <si>
    <t>M6-0996</t>
  </si>
  <si>
    <t>MSE09063-R1</t>
  </si>
  <si>
    <t>VFI 63 15.5KV 630A 6 POSITIONS SF6 GAS G&amp;W</t>
  </si>
  <si>
    <t>Remove and replace a SF6 Gas leaking VFI-712 with a new stainless steel solid dielectric type VFI.</t>
  </si>
  <si>
    <t>K6-1141A</t>
  </si>
  <si>
    <t>SWITCHGEAR BUILDING</t>
  </si>
  <si>
    <t>EUE09712</t>
  </si>
  <si>
    <t>VFI 712 15KV 600A S#643-01-0015      G&amp;W</t>
  </si>
  <si>
    <t>Repaint Exterior of Facility K8-1699 including trim and stucco</t>
  </si>
  <si>
    <t>K8-1699STR</t>
  </si>
  <si>
    <t>BLDG. K8-1699 STRUCTURAL SYSTEMS (STR)</t>
  </si>
  <si>
    <t>K7-1207 - Asset# 9ZAIAAX001 Trane Fan Coil Unit Replacement</t>
  </si>
  <si>
    <t>9ZAIAAX001</t>
  </si>
  <si>
    <t>AIR HANDLING UNIT, DX TRANE</t>
  </si>
  <si>
    <t>Corrosion Control required on the Radio Tower 314</t>
  </si>
  <si>
    <t>M6-0791D</t>
  </si>
  <si>
    <t>RADIO TOWER 314'</t>
  </si>
  <si>
    <t>CM502010D</t>
  </si>
  <si>
    <t>RADIO TOWER 314</t>
  </si>
  <si>
    <t>5YR C.C. Plan, E4-2414 Haulover Canal Bridge Corrosion Control Refurbishment for all steel</t>
  </si>
  <si>
    <t>5YR Corrosion Plan - M7-1150 Banana River Bridge - Corrosion Control Refurbishment of all Steel &amp; Concrete Repair</t>
  </si>
  <si>
    <t>M7-1150STR</t>
  </si>
  <si>
    <t>BLDG. M7-1150 STRUCTURAL SYSTEMS (STR)</t>
  </si>
  <si>
    <t>M7-0355 Tear off existing roof and replace with brand new one</t>
  </si>
  <si>
    <t>OC501002C</t>
  </si>
  <si>
    <t>ROOF, O&amp;C, BUR, 7200 SF</t>
  </si>
  <si>
    <t>M6-0744, CORROSION CONTROL PIPING_PAINT PIPING_REPLACE HANGERS AS NEEDED</t>
  </si>
  <si>
    <t>CSFSYDS003</t>
  </si>
  <si>
    <t>Dry Pipe Sprinkler System, 4"</t>
  </si>
  <si>
    <t>OSI 5YR CC PLAN - Replace Metal Roof at M7-0453 Payload Maintenance Facility</t>
  </si>
  <si>
    <t>M7-0453</t>
  </si>
  <si>
    <t>PAYLOAD MAINTENANCE FACILITY</t>
  </si>
  <si>
    <t>SK501003</t>
  </si>
  <si>
    <t>ROOF, PAYLOAD MNT FAC, METAL, 10368 SF</t>
  </si>
  <si>
    <t>Corrosion Control Structure and Replace Roof Panels, M6-0792</t>
  </si>
  <si>
    <t>FY16 INTERIOR PAINT PLAN - PAINT INTERIOR OF M6-0744</t>
  </si>
  <si>
    <t>BLDG. M6-0744 STRUCTURAL SYSTEMS (STR)</t>
  </si>
  <si>
    <t>Replace Roof and Repair Roof Deck, M6-0895B (500 SF)</t>
  </si>
  <si>
    <t>M6-0895B</t>
  </si>
  <si>
    <t>SEWAGE TREATMENT PLANT #1</t>
  </si>
  <si>
    <t>SV501002</t>
  </si>
  <si>
    <t>ROOF, M6-895B SEW TREAT PLANT   500 SF BUR-A</t>
  </si>
  <si>
    <t>FCA 2013; REPAIR/ PERFORM CORROSION CONTROL TO ROOF &amp; STRUCTURE, K6-0996A (3,234 SF)</t>
  </si>
  <si>
    <t>K6-0996A</t>
  </si>
  <si>
    <t>MAINTENANCE SHOP</t>
  </si>
  <si>
    <t>UV501002</t>
  </si>
  <si>
    <t>ROOF, WATER &amp; WASTE STOR. BLDG  METAL    3234 SF</t>
  </si>
  <si>
    <t>FCA 2017; Repair Exterior Stucco and Paint Facility, M6-0570</t>
  </si>
  <si>
    <t>M6-0570</t>
  </si>
  <si>
    <t>KENNEDY LEARNING INSTITUTE</t>
  </si>
  <si>
    <t>M6-0570STR</t>
  </si>
  <si>
    <t>BLDG. M6-0570 STRUCTURAL SYSTEMS (STR)</t>
  </si>
  <si>
    <t>FCA 2016: Replace CRCA Roof, K6-1696 (57,480 sf)</t>
  </si>
  <si>
    <t>COMPONENT REFURB. and CHEMICAL ANALYSIS FAC.</t>
  </si>
  <si>
    <t>K6-1696STR</t>
  </si>
  <si>
    <t>BLDG. K6-1696 STRUCTURAL SYSTEMS (STR)</t>
  </si>
  <si>
    <t>Replace OSB 1 Elevator Drive Motors, Elevators 3-5, K6-1096</t>
  </si>
  <si>
    <t>K6-1096MEC</t>
  </si>
  <si>
    <t>BLDG. K6-1096 MECHANICAL SYSTEMS (MEC)</t>
  </si>
  <si>
    <t>BUILDING ENVELOPE REPAIRS TO BRIDGE CONTROL HOUSE, M7-1150</t>
  </si>
  <si>
    <t>Relocate and purchase replacement air compressor and vessel at CRCA, K6-1696</t>
  </si>
  <si>
    <t>K6-1696B</t>
  </si>
  <si>
    <t>SOLVENT DISTILLATION CANOPY</t>
  </si>
  <si>
    <t>Air Compressor, Champion, Twin, 25 HP</t>
  </si>
  <si>
    <t>Replace rusted metal roof, M6-0687</t>
  </si>
  <si>
    <t>M6-0687</t>
  </si>
  <si>
    <t>PROPELLANTS MAINTENANCE FACILITY</t>
  </si>
  <si>
    <t>VK501002</t>
  </si>
  <si>
    <t>ROOF, AUTOMOTIVE MAINTENANCE AND SERVICE #2  SF 24</t>
  </si>
  <si>
    <t>Replace UPS 20 with new VERTIV UPS system, K6-1096</t>
  </si>
  <si>
    <t>71000A</t>
  </si>
  <si>
    <t>UPS-20, BP-80, 65KVA, 480VAC In, 208VAC Out, OSB</t>
  </si>
  <si>
    <t>Replace UPS 24  with new VERTIV UPS system, K6-1193</t>
  </si>
  <si>
    <t>TEEUPS24-A</t>
  </si>
  <si>
    <t>UPS-24, BP-80, 65KVA, 480VAC In, 208VAC Out, VABR</t>
  </si>
  <si>
    <t>Replace UPS 26 with new VERTIV UPS system, K6-1249</t>
  </si>
  <si>
    <t>K6-1249</t>
  </si>
  <si>
    <t>OPERATIONS SUPPORT BUILDING II</t>
  </si>
  <si>
    <t>UPS-26, 9315-50, 50KVA, 480VAC Out, OSB II [FIC0271]</t>
  </si>
  <si>
    <t>M6-0486; Replace deteriorated Hotwater fire tube boiler with  Pulse boiler(s) of adequate size to carry the current heating load</t>
  </si>
  <si>
    <t>PMH01002</t>
  </si>
  <si>
    <t>BOILER H/W  W'LIAM/DAVIS  S/N 6750-1990</t>
  </si>
  <si>
    <t>M6-0744 Room 161, Remove approximately 150 sq ft of asbestos floor tile</t>
  </si>
  <si>
    <t>Tertiary Pump PLC Upgrades, K6-0848</t>
  </si>
  <si>
    <t>ROI</t>
  </si>
  <si>
    <t>FIC0074</t>
  </si>
  <si>
    <t>Controls, PLC, TCHP 9/10 [FIC0074]</t>
  </si>
  <si>
    <t>K7-0418 &amp; K7-0418A Outer Coating on both buildings failing and rust is showing</t>
  </si>
  <si>
    <t>K7-0418</t>
  </si>
  <si>
    <t>ADMINISTRATION BUILDING</t>
  </si>
  <si>
    <t>K7-0418ASTR</t>
  </si>
  <si>
    <t>BLDG. K7-0418A STRUCTURAL SYSTEMS (STR)</t>
  </si>
  <si>
    <t>Replace Windows &amp; Doors at MFF (K6-1145)</t>
  </si>
  <si>
    <t>K6-1145STR</t>
  </si>
  <si>
    <t>BLDG. K6-1145 STRUCTURAL SYSTEMS (STR)</t>
  </si>
  <si>
    <t>Remove and replace a SF6 Gas leaking LBS 711 with a new stainless steel solid dielectric type VFI, K6-1141A</t>
  </si>
  <si>
    <t>EUE09711</t>
  </si>
  <si>
    <t>LBS 711 15KV 600A S#643-01-0011   G&amp;W</t>
  </si>
  <si>
    <t>Replace/Upgrade O&amp;C Elevator 5 and Upgrade PLC Processor Software</t>
  </si>
  <si>
    <t>OC605001</t>
  </si>
  <si>
    <t>ELEVATOR #5, EASTERN  SN 281913, with 227 Gallon Tank</t>
  </si>
  <si>
    <t>Replace/Upgrade O&amp;C elevator 6 and Upgrade PLC Processor Software</t>
  </si>
  <si>
    <t>OC606001</t>
  </si>
  <si>
    <t>ELEVATOR #6, EASTERN SN 292269, with 227 Gallon Tank</t>
  </si>
  <si>
    <t>Pressure wash, perform corrosion control &amp; paint the exterior of K6-1141</t>
  </si>
  <si>
    <t>K6-1141STR</t>
  </si>
  <si>
    <t>BLDG. K6-1141 STRUCTURAL SYSTEMS (STR)</t>
  </si>
  <si>
    <t>BEACH ROAD / RESTRIPE THE YELLOW CENTER LINES / WILSONS CORNER TO 4TT</t>
  </si>
  <si>
    <t>UK-0029</t>
  </si>
  <si>
    <t>STABILIZED AREAS</t>
  </si>
  <si>
    <t>M6-0495 Repair &amp; restripe North &amp; South parking lots</t>
  </si>
  <si>
    <t>M6-0495</t>
  </si>
  <si>
    <t>DISPENSARY</t>
  </si>
  <si>
    <t>M6-0495RDG</t>
  </si>
  <si>
    <t>BLDG. M6-0495 ROADS &amp; GROUNDS ITEMS (RDG)</t>
  </si>
  <si>
    <t>M7-0355, Replace deteriorated 31-year-old Liebert unit with like item</t>
  </si>
  <si>
    <t>OCA82002</t>
  </si>
  <si>
    <t>A/C LIEBERT</t>
  </si>
  <si>
    <t>Remove and replace a SF6 Gas leaking VFI-20 with a new stainless steel solid dielectric type VFI.</t>
  </si>
  <si>
    <t>MSE09020</t>
  </si>
  <si>
    <t>VFI 20 15KV 600A S#V98095 4 POS SF6 GAS P-E</t>
  </si>
  <si>
    <t>OSI 5YR CC PLAN Replace Metal Roof at M7-0581 Replace Metal Roof at M7-0581</t>
  </si>
  <si>
    <t>M7-0581</t>
  </si>
  <si>
    <t>PROTOTYPE SHOP</t>
  </si>
  <si>
    <t>A3501002</t>
  </si>
  <si>
    <t>ROOF, PROTOTYPE SHOP METAL TYPE 17,952 SQ FT</t>
  </si>
  <si>
    <t>Repair Failed Paint Interior, Interior Beams, K6-0996</t>
  </si>
  <si>
    <t>K6-0996</t>
  </si>
  <si>
    <t>STORAGE BUILDING</t>
  </si>
  <si>
    <t>K6-0996STR</t>
  </si>
  <si>
    <t>BLDG. K6-0996 STRUCTURAL SYSTEMS (STR)</t>
  </si>
  <si>
    <t>REQUEST INSTALL RANGE HOOD OVER OVEN - FIRE INSPECTOR FINDING, J7-1339</t>
  </si>
  <si>
    <t>J7-1339</t>
  </si>
  <si>
    <t>FIRE STATION #3</t>
  </si>
  <si>
    <t>J7-1339ELV</t>
  </si>
  <si>
    <t>BLDG. J7-1339 ELECTRICAL LOW VOLTAGE SYSTEMS (ELV)</t>
  </si>
  <si>
    <t>Correct Issues Identified During Recent Water Tank Inspection at J6-2466</t>
  </si>
  <si>
    <t>J6-2466A</t>
  </si>
  <si>
    <t>WATER TANK</t>
  </si>
  <si>
    <t>Y6WTK001</t>
  </si>
  <si>
    <t>WATER TANK, FOAM SUPPRESSION SYSTEM</t>
  </si>
  <si>
    <t>CD&amp;SC M6-0138 Facility needs to be pressure washed and repainted</t>
  </si>
  <si>
    <t>M6-0138</t>
  </si>
  <si>
    <t>COMMUNICATIONS DISTRIBUTION &amp; SWITCHING CENTER</t>
  </si>
  <si>
    <t>M6-0138STR</t>
  </si>
  <si>
    <t>BLDG. M6-0138 STRUCTURAL SYSTEMS (STR)</t>
  </si>
  <si>
    <t>K6-2360, CORROSION CONTROL EXTERIOR SUPPORTS FOR POLE BARN</t>
  </si>
  <si>
    <t>K6-2360</t>
  </si>
  <si>
    <t>LIVE FIRE BUILDING</t>
  </si>
  <si>
    <t>K6-2360STR</t>
  </si>
  <si>
    <t>BLDG. K6-2360 STRUCTURAL SYSTEMS (STR)</t>
  </si>
  <si>
    <t>Remove and Replace Built Up Roof at K7-0569</t>
  </si>
  <si>
    <t>K7-0569</t>
  </si>
  <si>
    <t>CONVERTER/COMPRESSOR OPERATIONS BLDG.</t>
  </si>
  <si>
    <t>DO501002</t>
  </si>
  <si>
    <t>ROOF, CONV/COMP OPERATIONS BLDG, ALL BUR-A-ROOFS</t>
  </si>
  <si>
    <t>Pressure Wash and Paint Building Exterior and Interior, M6-0883</t>
  </si>
  <si>
    <t>CHILD DEVELOPMENT CENTER</t>
  </si>
  <si>
    <t>J6-2370; Repaint entire interior of the fire station</t>
  </si>
  <si>
    <t>J6-2370</t>
  </si>
  <si>
    <t>FIRE STATION #2</t>
  </si>
  <si>
    <t>J6-2370STR</t>
  </si>
  <si>
    <t>BLDG. J6-2370 STRUCTURAL SYSTEMS (STR)</t>
  </si>
  <si>
    <t>Repair Ditch Block in E Ave Ditch Near NASA Causeway</t>
  </si>
  <si>
    <t>UK-0010</t>
  </si>
  <si>
    <t>CURB &amp; GUTTER</t>
  </si>
  <si>
    <t>RDG</t>
  </si>
  <si>
    <t>ROADS &amp; GROUNDS/ CIVIL SYSTEMS</t>
  </si>
  <si>
    <t>CLEAN STORMWATER CULVERTS OF SEDIMENT BUILD-UP, KSC CENTER-WIDE</t>
  </si>
  <si>
    <t>UK-0029RDG</t>
  </si>
  <si>
    <t>BLDG. UK-0029 RDG SYSTEM</t>
  </si>
  <si>
    <t>Repave North/South Tel-4 Road</t>
  </si>
  <si>
    <t>UK-0004</t>
  </si>
  <si>
    <t>BITUMINOUS ROADS</t>
  </si>
  <si>
    <t>UK-0004RDG</t>
  </si>
  <si>
    <t>BLDG. UK-0004 RDG SYSTEM</t>
  </si>
  <si>
    <t>Upgrade the Press site Facility Generator control system</t>
  </si>
  <si>
    <t>K7-1203</t>
  </si>
  <si>
    <t>EMERGENCY GENERATOR BUILDING</t>
  </si>
  <si>
    <t>PGE01001</t>
  </si>
  <si>
    <t>GENERATOR #1, 500KW DIESEL 480V</t>
  </si>
  <si>
    <t>REPLACE FACP PANEL OBSOLETE, M6-0495B Panel, Bell/Strobes, Smoke Detectors, Duct Detectors and Heat Detectors</t>
  </si>
  <si>
    <t>M6-0495B</t>
  </si>
  <si>
    <t>MEDICAL SUPPLY STORAGE BUILDING</t>
  </si>
  <si>
    <t>EMF91C01</t>
  </si>
  <si>
    <t>Replace degraded power distribution conduit, N6-2247</t>
  </si>
  <si>
    <t>N6-2247</t>
  </si>
  <si>
    <t>OFFICE/COMPUTER BUILDING (aka 95185)</t>
  </si>
  <si>
    <t>N6-2247RDG</t>
  </si>
  <si>
    <t>BLDG. N6-2247 ROADS &amp; GROUNDS ITEMS (RDG)</t>
  </si>
  <si>
    <t>Replace UPS 27 with new VERTIV UPS system, K6-1249</t>
  </si>
  <si>
    <t>UPS-27, 9315-50, 50KVA, 480VAC Out, OSB II [FIC0273]</t>
  </si>
  <si>
    <t>J6-2370 REPAINT APPARATUS BAYS AT FIRE STATION #2</t>
  </si>
  <si>
    <t>FIRE STATION NO. 2</t>
  </si>
  <si>
    <t>Remove/Replace Vacuum Fault Interrupter (VFI) 54 w/ Stainless Steel Solid Dielectric VFI at N. area of Visitor Complex, M6-0996</t>
  </si>
  <si>
    <t>MSE09054</t>
  </si>
  <si>
    <t>VFI 54 15KV 600A S#V98088 6 POS SF6 GAS P-E</t>
  </si>
  <si>
    <t>M6-0490 Repaint facility exterior and recaulk and reseal as needed</t>
  </si>
  <si>
    <t>M6-0490</t>
  </si>
  <si>
    <t>LIFE SUPPORT FACILITY</t>
  </si>
  <si>
    <t>M6-0490STR</t>
  </si>
  <si>
    <t>BLDG. M6-0490 STRUCTURAL SYSTEMS (STR)</t>
  </si>
  <si>
    <t>Pressure wash &amp; paint exterior, K6-1696</t>
  </si>
  <si>
    <t>OSI 5YR CC PLAN – Pressure wash, perform corrosion control, &amp; paint the exterior of K7-0314 bldg</t>
  </si>
  <si>
    <t>K7-0314</t>
  </si>
  <si>
    <t>DRUM STORAGE</t>
  </si>
  <si>
    <t>K7-0314STR</t>
  </si>
  <si>
    <t>BLDG. K7-0314 STRUCTURAL SYSTEMS (STR)</t>
  </si>
  <si>
    <t>Remove and replace a SF6 Gas leaking LBS-80 with a new stainless steel solid dielectric type VFI.</t>
  </si>
  <si>
    <t>MSE09080</t>
  </si>
  <si>
    <t>LBS 80 15.5KV 600A S#622-92-0048 G&amp;W</t>
  </si>
  <si>
    <t>Replace K6-1748B and K6-1748C POL</t>
  </si>
  <si>
    <t>K6-1748B
K6-1748C</t>
  </si>
  <si>
    <t>HAZARDOUS STORAGE BSE
HAZARDOUS STORAGE BSE</t>
  </si>
  <si>
    <t>K6-1748BSTR</t>
  </si>
  <si>
    <t>BLDG. K6-1748B STRUCTURAL
BLDG. K6-1748C STRUCTURAL</t>
  </si>
  <si>
    <t>REPLACE OBSOLETE 4002 LEGACY FIRE PANEL, J7-1339</t>
  </si>
  <si>
    <t>MQF41001</t>
  </si>
  <si>
    <t>SIMPLEX 4002</t>
  </si>
  <si>
    <t>FCA 2017; Replace obsolete FACP, Simplex 4002 (K7-0569)</t>
  </si>
  <si>
    <t>DOFS4100</t>
  </si>
  <si>
    <t xml:space="preserve">FACP, SIMPLEX 4002 </t>
  </si>
  <si>
    <t>IOMS #20585662 DBEH73019: REPLACE EXISTING FIRE ALARM SYSTEM</t>
  </si>
  <si>
    <t>OPERATIONS BUILDING</t>
  </si>
  <si>
    <t>PSY</t>
  </si>
  <si>
    <t>PROTECTIVE SYSTEMS</t>
  </si>
  <si>
    <t>REPLACE FCI LEGACY FIRE PANEL AND EXISTING FIELD DEVICES, M6-0687</t>
  </si>
  <si>
    <t>VKF11001</t>
  </si>
  <si>
    <t>FCI FC-72 FACP</t>
  </si>
  <si>
    <t>FY20 AUX: REPLACE OBSOLETE 4002 LEGACY FIRE PANEL, M6-1671</t>
  </si>
  <si>
    <t>M6-1671</t>
  </si>
  <si>
    <t>SURPLUS STORAGE &amp; DISPOSAL BUILDING</t>
  </si>
  <si>
    <t>RDF41001</t>
  </si>
  <si>
    <t>FACP, SIMPLEX 4002, M6-1671/M6-1671C</t>
  </si>
  <si>
    <t>FY20 AUX: K6-2096 DESIGN/ REPLACE OBSOLETE 4005 LEGACY FIRE PANEL</t>
  </si>
  <si>
    <t>K6-2096</t>
  </si>
  <si>
    <t>CONTRACTOR SUPPORT BLDG. #6</t>
  </si>
  <si>
    <t>KYFFACP001</t>
  </si>
  <si>
    <t>FACP, SIMPLEX 4005</t>
  </si>
  <si>
    <t xml:space="preserve">Remove and replace a SF6 Gas leaking LBS 55 with a new stainless steel solid dielectric type VFI, M6-0996 </t>
  </si>
  <si>
    <t>MSE09055</t>
  </si>
  <si>
    <t>LBS 55 15.5KV 600A S622-92-0160          G&amp;W</t>
  </si>
  <si>
    <t>K6-1348 Replace obsolete Fire Control Panel - Parts no longer avaliable</t>
  </si>
  <si>
    <t>BYFFACP002</t>
  </si>
  <si>
    <t>FACP, SIMPLEX 4010</t>
  </si>
  <si>
    <t>K6-1249 OSB II, Porte Cochere stucco ceiling and roof drain repair</t>
  </si>
  <si>
    <t>K6-1249STR</t>
  </si>
  <si>
    <t>BLDG. K6-1249 STRUCTURAL SYSTEMS (STR)</t>
  </si>
  <si>
    <t>OSI 5YR CC PLAN – Pressure wash, perform corrosion control, &amp; paint the exterior of PAYLOAD MAINTENANCE FACILITY M7-0453</t>
  </si>
  <si>
    <t>M7-0453STR</t>
  </si>
  <si>
    <t>BLDG. M7-0453 STRUCTURAL SYSTEMS (STR)</t>
  </si>
  <si>
    <t xml:space="preserve">OSI 5YR CC PLAN – Pressure wash, perf corrosion control, &amp; paint exterior of BREATHING AIR STORAGE BATTERY K7-0415B </t>
  </si>
  <si>
    <t>K7-0415B</t>
  </si>
  <si>
    <t>BREATHING AIR STORAGE BATTERY</t>
  </si>
  <si>
    <t>K7-0415BSTR</t>
  </si>
  <si>
    <t>BLDG. K7-0415B STRUCTURAL SYSTEMS (STR)</t>
  </si>
  <si>
    <t xml:space="preserve">M7-0407A PRESSURE WASH / CLEAN GRADING ON COOLING TOWERS - SAFETY </t>
  </si>
  <si>
    <t>COOLING TOWER</t>
  </si>
  <si>
    <t>M7-0407 Touch up paint on condenser header piping &amp; valves</t>
  </si>
  <si>
    <t>M7-0407HVC</t>
  </si>
  <si>
    <t>BLDG. M7-0407 HVAC SYSTEMS (HVC)</t>
  </si>
  <si>
    <t xml:space="preserve">OSI 5YR CC PLAN Corrosion Plan – Pressure wash, perform corrosion control, &amp; paint exterior of K6-1696A  </t>
  </si>
  <si>
    <t>K6-1696A</t>
  </si>
  <si>
    <t>WASTEWATER TREATMENT PLANT</t>
  </si>
  <si>
    <t>K6-1696ASTR</t>
  </si>
  <si>
    <t>BLDG. K6-1696A STRUCTURAL SYSTEMS (STR)</t>
  </si>
  <si>
    <t>OSI 5YR CC PLAN – Corrosion Plan – Pressure wash, perform corrosion control, &amp; paint exterior, K6-1748, K6-1748D</t>
  </si>
  <si>
    <t>K6-1748</t>
  </si>
  <si>
    <t>DRY CHEMICAL STORAGE BUILDING</t>
  </si>
  <si>
    <t>K6-1748STR</t>
  </si>
  <si>
    <t>BLDG. K6-1748 STRUCTURAL SYSTEMS (STR)</t>
  </si>
  <si>
    <t>OSI 5YR CC PLAN – Pressure wash, corrosion control, paint exterior K6-1847,  K6-1847A, K6-1847C</t>
  </si>
  <si>
    <t>K6-1847</t>
  </si>
  <si>
    <t>GENERATOR MAINT SHOP</t>
  </si>
  <si>
    <t>K6-1847STR</t>
  </si>
  <si>
    <t>BLDG. K6-1847 STRUCTURAL SYSTEMS (STR)</t>
  </si>
  <si>
    <t xml:space="preserve">OSI 5YR CC PLAN – Pressure wash, perform corrosion control, &amp; paint exterior of STAGING BUILDING #1 K6-1996D </t>
  </si>
  <si>
    <t>K6-1996DSTR</t>
  </si>
  <si>
    <t>BLDG. K6-1996D STRUCTURAL SYSTEMS (STR)</t>
  </si>
  <si>
    <t>OSI 5YR CC PLAN – CORROSION PLAN Pressure wash, perform corrosion control, &amp; paint the exterior of the Comm Engineering Building M6-0039</t>
  </si>
  <si>
    <t>M6-0039</t>
  </si>
  <si>
    <t>COMM ENGINEERING SUPPORT BUILDING</t>
  </si>
  <si>
    <t>M6-0039STR</t>
  </si>
  <si>
    <t>BLDG. M6-0039 STRUCTURAL SYSTEMS (STR)</t>
  </si>
  <si>
    <t>OSI 5YR CC PLAN –  Pressure wash, perform corrosion control, &amp; paint the exterior of the SOURCE EVALUATION BOARD BUILDING BOSS M6-0785</t>
  </si>
  <si>
    <t>M6-0785</t>
  </si>
  <si>
    <t>SOURCE EVALUATION BOARD BUILDING</t>
  </si>
  <si>
    <t>M6-0785STR</t>
  </si>
  <si>
    <t>BLDG. M6-0785 STRUCTURAL SYSTEMS (STR)</t>
  </si>
  <si>
    <t>OSI 5YR CC PLAN –  Pressure wash, perform corrosion control, &amp; paint the exterior of the PROTOTYPE SHOP M7-0581</t>
  </si>
  <si>
    <t>M7-0581STR</t>
  </si>
  <si>
    <t>BLDG. M7-0581 STRUCTURAL SYSTEMS (STR)</t>
  </si>
  <si>
    <t>OSI 5YR CC PLAN – Pressure wash, perform corrosion control, &amp; paint exterior of  M6-0489</t>
  </si>
  <si>
    <t>M6-0489STR</t>
  </si>
  <si>
    <t>BLDG. M6-0489 STRUCTURAL SYSTEMS (STR)</t>
  </si>
  <si>
    <t>TBD</t>
  </si>
  <si>
    <t>Remove and Replace Transformer SS 197 and Secondary Switchboard on 10th Street West Area of M7-1472 in the HMF Area (E1538618)</t>
  </si>
  <si>
    <t>UK-0020</t>
  </si>
  <si>
    <t>PRIMARY UNDERGROUND</t>
  </si>
  <si>
    <t>WBE02001</t>
  </si>
  <si>
    <t>SS 197 750KVA 13.2KV-480/277V OIL USS TYPE NIAGARA</t>
  </si>
  <si>
    <t>Install Overcurrent Protection Devices for transformer MSA1-5 and Panel MF located at FSA-1, CCAFS</t>
  </si>
  <si>
    <t>SOLVENT STORAGE FACILITY</t>
  </si>
  <si>
    <t>ELV</t>
  </si>
  <si>
    <t>ELECTRICAL - LOW VOLTAGE</t>
  </si>
  <si>
    <t>Remove and replace VFI 22 with a stainless steel Solid Dielectric unit and a Non-Corrosive Enclosure, M6-0996</t>
  </si>
  <si>
    <t>ORSINO POWER SUBSTATION</t>
  </si>
  <si>
    <t>MSE09022-R1</t>
  </si>
  <si>
    <t>VFI 22 15.5KV 630A 4 POSITIONS SF6 GAS G&amp;W</t>
  </si>
  <si>
    <t>FLOOR/FOUNDATION SEPARATING FROM THE WALLS IN THE APPARATUS BAYS, M6-0695</t>
  </si>
  <si>
    <t>M6-0695</t>
  </si>
  <si>
    <t>FIRE STATION #1 ()</t>
  </si>
  <si>
    <t>M6-0695STR</t>
  </si>
  <si>
    <t>BLDG. M6-0695 STRUCTURAL SYSTEMS (STR)</t>
  </si>
  <si>
    <t>Remove and replace Transformer SS 1103 on Contractors Road Area</t>
  </si>
  <si>
    <t>HEAVY EQUIPMENT MAINTENANCE SHOP</t>
  </si>
  <si>
    <t>OPE02001</t>
  </si>
  <si>
    <t>SS 1103 13.8KV PRI PAD MTD</t>
  </si>
  <si>
    <t>Remove and replace Transformer SS 189 at NASA Training Auditorium M7-0351</t>
  </si>
  <si>
    <t>AUE01001</t>
  </si>
  <si>
    <t>SS 189 225KVA 13.2KV-208/120V OIL TYPE GE</t>
  </si>
  <si>
    <t>Remove Existing Exfiltration Trench, Replace with New Stormwater Retention System, K6-0743</t>
  </si>
  <si>
    <t>K6-0743</t>
  </si>
  <si>
    <t>CRAWLER TRANSPORTER MAINTENANCE BUILDING</t>
  </si>
  <si>
    <t>Remove and replace Transformer SS 1112 at K6-0791 - Institutional Training Facility in the LC39 Area.</t>
  </si>
  <si>
    <t>K6-0791</t>
  </si>
  <si>
    <t>INSTITUTIONAL TRAINING FACILITY</t>
  </si>
  <si>
    <t>ABE02001</t>
  </si>
  <si>
    <t>SS 1112 300KVA 13.8KV 120/208V  SQ D</t>
  </si>
  <si>
    <t>Remove and replace Transformer SS 1137 at the Universal Camera Site # 3 - K8-1648 (aka 95415)</t>
  </si>
  <si>
    <t>K8-1648</t>
  </si>
  <si>
    <t>UNIVERSAL CAMERA SITE #3  (aka 95415)</t>
  </si>
  <si>
    <t>UKE01001</t>
  </si>
  <si>
    <t>USS 1137, 75KVA, 13.2KV 208/120V, PAD MNT</t>
  </si>
  <si>
    <t>M7-0581/Prototype Shop - West parking lot paving</t>
  </si>
  <si>
    <t>M7-0581RDG</t>
  </si>
  <si>
    <t>BLDG. M7-0581 ROADS &amp; GROUNDS ITEMS (RDG)</t>
  </si>
  <si>
    <t>FCA 2013: Replace Built Up Roof on Facility K6-0996 (2,100 SF)</t>
  </si>
  <si>
    <t>PK501002</t>
  </si>
  <si>
    <t>ROOF, PAINT &amp; OIL STOR  2100 SF</t>
  </si>
  <si>
    <t>(E1467475) FCA 2012: Replace Obsolete panels in CD&amp;SC, M6-0138</t>
  </si>
  <si>
    <t>M6-0138ELV</t>
  </si>
  <si>
    <t>BLDG. M6-0138 ELECTRICAL LOW VOLTAGE SYSTEMS (ELV)</t>
  </si>
  <si>
    <t>REPLACE 4002 LEGACY FIRE PANEL, K7-1205F</t>
  </si>
  <si>
    <t>K7-1205F</t>
  </si>
  <si>
    <t>PRESS SITE NEWS FACILITY</t>
  </si>
  <si>
    <t>XEF41001</t>
  </si>
  <si>
    <t>FA SIMPLEX 4002</t>
  </si>
  <si>
    <t>RLV Hangar, J6-2466 - Replace Package A/C Unit #1</t>
  </si>
  <si>
    <t>J6-2466</t>
  </si>
  <si>
    <t>RLV HANGAR - FLIGHT VEHICLE FACILITY</t>
  </si>
  <si>
    <t>Y6AIAUA001</t>
  </si>
  <si>
    <t>AHU #1, PACKAGE</t>
  </si>
  <si>
    <t>RLV Hangar, J6-2466 - Replace Package A/C Unit #2</t>
  </si>
  <si>
    <t>Y6AIAUA002</t>
  </si>
  <si>
    <t>AHU #2, PACKAGE</t>
  </si>
  <si>
    <t>M6-0744 Central Supply Facility -- Replace Blower Wheel AHU-1 Asset CSA05005 (Reference PMWON V1046367)</t>
  </si>
  <si>
    <t>CSA05005</t>
  </si>
  <si>
    <t>AIR HANDLING UNIT #1, CHW WORTH S/N K91H31074</t>
  </si>
  <si>
    <t xml:space="preserve">FCA 2012: Remove Abate, Replace approx 9,000 Sq Ft of Asbestos Floor Tile, M6-0138 </t>
  </si>
  <si>
    <t>Remove and Replace 51 Year Old Built Up Roof, K6-0792 (480 SF)</t>
  </si>
  <si>
    <t>K6-0792</t>
  </si>
  <si>
    <t xml:space="preserve">SEWAGE LIFT STATION (FORMER STP #4) </t>
  </si>
  <si>
    <t>SS501002</t>
  </si>
  <si>
    <t>ROOF, SEWAGE TREATMENT PLANT #4 BUILT UP TYP 480 S</t>
  </si>
  <si>
    <t>Remove and Replace Built Up Roof at M6-0486 (35,000 SF)</t>
  </si>
  <si>
    <t>BASE SUPPORT M&amp;O BUILDING</t>
  </si>
  <si>
    <t>PM501002</t>
  </si>
  <si>
    <t>ROOF, BUR, 73823 SF</t>
  </si>
  <si>
    <t>Replace 750 SF Metal Roof, K6-1748A</t>
  </si>
  <si>
    <t>K6-1748A</t>
  </si>
  <si>
    <t>HAZARDOUS WASTE STORAGE BUILDING</t>
  </si>
  <si>
    <t>Y4501004A</t>
  </si>
  <si>
    <t>ROOF, HAZ. WASTE STRG BLDG, METAL, 750 SF</t>
  </si>
  <si>
    <t>Replace Roof of POL Facility, M6-0894</t>
  </si>
  <si>
    <t>M6-0894</t>
  </si>
  <si>
    <t>PL501002A</t>
  </si>
  <si>
    <t>ROOF, POL BUILDING 9424 SF BUR-A (FL500000)</t>
  </si>
  <si>
    <t>M7-0355, Design Build , Replacement For AHU SF-10 at O&amp;C and  upgrade controls</t>
  </si>
  <si>
    <t>NEIL ARMSTRONG OPERATIONS and CHECKOUT BUILDING</t>
  </si>
  <si>
    <t>OCA05010</t>
  </si>
  <si>
    <t>AIR HANDLING UNIT SF-10, CHW TRANE CC S/N 341814</t>
  </si>
  <si>
    <t>Remove and Replace Transformer SS 135 and associated secondary components in SW Area of SR3 and NASA Causeway</t>
  </si>
  <si>
    <t>NASA/KENNEDY PARKWAY INTERCHANGE BRIDGE</t>
  </si>
  <si>
    <t>KBE01001</t>
  </si>
  <si>
    <t>SS 135 75KVA 13.2KV-480/277V OIL TYPE PDMT LINE MATERIALS IND.</t>
  </si>
  <si>
    <t>M7-0355, Replace deteriorated Liebert unit in room 2259A, Asset OCA082002</t>
  </si>
  <si>
    <t>FY22 Strategic Investment: Remove and Replace Transformer SS 1138 with a Stainless Steel unit at J6-1924 - APOLLO/SATURN 5 DISPLAY FACILITY</t>
  </si>
  <si>
    <t>J6-1924</t>
  </si>
  <si>
    <t>APOLLO/SATURN V CENTER</t>
  </si>
  <si>
    <t>K1E01001</t>
  </si>
  <si>
    <t>SS 1138 2000KVA 13.8KV/480V PDMT</t>
  </si>
  <si>
    <t>IOMS #20579847 DBEH77800: Replace the existing fire alarm system</t>
  </si>
  <si>
    <t>HYPERGOL FUEL STORAGE FACILITY</t>
  </si>
  <si>
    <t>Replace Deteriorated Metal Roof at Faility K6-2096</t>
  </si>
  <si>
    <t>KY501002</t>
  </si>
  <si>
    <t>ROOF, CONTRACTOR SUPPORT BUILDING NO. 6 6000 SF</t>
  </si>
  <si>
    <t>FY20 AUX: M6-0639 Film Storage Facility -- Replace Facility HVAC System</t>
  </si>
  <si>
    <t>M6-0639HVC</t>
  </si>
  <si>
    <t>BLDG. M6-0639 HVAC SYSTEMS (HVC)</t>
  </si>
  <si>
    <t>Replace 259 Remaining Original 1964 Windows, M7-0355</t>
  </si>
  <si>
    <t>K7-0569 South Building - Replace North AC spilt system with new like items</t>
  </si>
  <si>
    <t>K7-0569HVC</t>
  </si>
  <si>
    <t xml:space="preserve">BLDG. K7-0569 HVAC SYSTEMS (HVC) </t>
  </si>
  <si>
    <t>M6-1671: Refinish warehouse floor (Requesting ROM price quote only)</t>
  </si>
  <si>
    <t>M6-1671STR</t>
  </si>
  <si>
    <t>BLDG. M6-1671 STRUCTURAL SYSTEMS (STR)</t>
  </si>
  <si>
    <t>REPLACE DISCONNECT SWITCHES, CABLE TROUGH AND HOUSING STRUCTURE, K7-1207</t>
  </si>
  <si>
    <t>REPAIR COLLAPSED CULVERT ON EAST ASTRONAUT ROAD GOING TO CAMERA PAD</t>
  </si>
  <si>
    <t xml:space="preserve">Rmv wood poles, Overhead cables, Rplc w/concrete poles,4/0 AAAC open overhead wires B-Line Static Test Rd </t>
  </si>
  <si>
    <t>MS48042UJ0</t>
  </si>
  <si>
    <t>CABLE 208 15KV 3C #2 PILCNJ PIAC 11892 ft, B-LINE</t>
  </si>
  <si>
    <t>M7-0355, Replace 2 ea Life Safety Generators at the O&amp;C</t>
  </si>
  <si>
    <t>M7-0355ELV</t>
  </si>
  <si>
    <t>BLDG. M7-0355 ELECTRICAL LOW VOLTAGE SYSTEMS (ELV)</t>
  </si>
  <si>
    <t>Remove/Replace Transformers SS 229A/SS 229B &amp; SubStation SS 229 Secondary Switchgear, N6-2296</t>
  </si>
  <si>
    <t>N6-2296</t>
  </si>
  <si>
    <t>CENTRAL TELEMETRY (aka 95151) TEL-IV</t>
  </si>
  <si>
    <t>TCE01001</t>
  </si>
  <si>
    <t>SS 229A 750KVA 13.2KV-480/277V OIL TYPE PDMT ATLANTIC</t>
  </si>
  <si>
    <t>REPAIR OR REPLACE PARTIALLY COLLAPSED CONCRETE CULVERT PIPE AT KSC LANDFILL ENTRANCE, L7-0071</t>
  </si>
  <si>
    <t>L7-0071</t>
  </si>
  <si>
    <t>WEIGH STATION</t>
  </si>
  <si>
    <t>L7-0071RDG</t>
  </si>
  <si>
    <t>BLDG. L7-0071 RDG SYSTEM</t>
  </si>
  <si>
    <t>Rmv &amp; Repl (LBS) 24 w/Stainless Stl Solid Dielectric LBS on 5th Street in HMF Area-M6-0996</t>
  </si>
  <si>
    <t>MSE09024</t>
  </si>
  <si>
    <t>LBS 24 15.5KV 600A S#622-92-0186    G&amp;W</t>
  </si>
  <si>
    <t>Rmv/Rplc (LBS) 50 w/Stainless Steel Solid Dielectric (VFI) at UCS #18 on Schwartz Road - K6-1141A</t>
  </si>
  <si>
    <t>Remove/Replace Transformer SS 188 with a stainless steel unit at M6-0794</t>
  </si>
  <si>
    <t>M6-0794</t>
  </si>
  <si>
    <t>SUPPLY WAREHOUSE NO. 1</t>
  </si>
  <si>
    <t>SWE01001</t>
  </si>
  <si>
    <t>SS 188 500KVA 13.2KV-480/277V R-TEMP OIL PDMT COOPER</t>
  </si>
  <si>
    <t xml:space="preserve">M6-0495 ROOM 1056 /  REPLACE SINKS, TOILETS COUNTERTOPS IN WOMEN'S BATHROOM </t>
  </si>
  <si>
    <t>Important</t>
  </si>
  <si>
    <t>M6-0495WWS</t>
  </si>
  <si>
    <t>SAFETY HAZARD - K6-1847B ROOF SUPPORTS ARE SEPARATED FROM MAIN STRUCTURE</t>
  </si>
  <si>
    <t>K6-1847B</t>
  </si>
  <si>
    <t>GENERATOR CHECKOUT SHED</t>
  </si>
  <si>
    <t>K6-1847BSTR</t>
  </si>
  <si>
    <t>BLDG. K6-1847B STRUCTURAL SYSTEMS (STR)</t>
  </si>
  <si>
    <t>M6-0138 Replace AHU-2 with Variable Volume Multizone Unit</t>
  </si>
  <si>
    <t>COMMUNICATIONS DIS/SWITCH CTR</t>
  </si>
  <si>
    <t>CTA07008</t>
  </si>
  <si>
    <t>Air Handling Unit, AHU-2 (480 VAC, Room 106A, Local Service Disconnect)</t>
  </si>
  <si>
    <t>Replace UPS 120 with new VERTIV UPS system, M7-0355</t>
  </si>
  <si>
    <t>OCU01016</t>
  </si>
  <si>
    <t>UPS-120, 9315-80, 65KVA, 480VAC In, 208VAC Out, O&amp;C</t>
  </si>
  <si>
    <t>Replace door/frame, install door handle w/ emergency egress push bar, M6-1671</t>
  </si>
  <si>
    <t>REUTILIZATION, RECYCLING &amp; MARKETING FACILITY</t>
  </si>
  <si>
    <t>Perform Maintenance Silt Removal Of Banana River Relief  Bridge Channel, Restore to Original Print</t>
  </si>
  <si>
    <t>M8-2230</t>
  </si>
  <si>
    <t>NASA CSWY E RELIEF BRIDGE</t>
  </si>
  <si>
    <t>M8-2230RDG</t>
  </si>
  <si>
    <t>BLDG. M8-2230 RDG SYSTEM</t>
  </si>
  <si>
    <t>Replace Roof on Building M7-0404</t>
  </si>
  <si>
    <t>M7-0404</t>
  </si>
  <si>
    <t>HIGH PRESSURE GAS STORAGE</t>
  </si>
  <si>
    <t>FH501002</t>
  </si>
  <si>
    <t>ROOF, HPG STOR FAC  2916 SQ FT</t>
  </si>
  <si>
    <t>Remove and replace a corroded SF6 Gas LBS 85 with a new stainless steel solid dielectric type VFI, M6-0996</t>
  </si>
  <si>
    <t>MSE09085</t>
  </si>
  <si>
    <t>LBS 85 15.5KV 600A S622-92-0187 G&amp;W</t>
  </si>
  <si>
    <t>Traffic Sign Repair (Based on FY22 DRD Sign Survey)</t>
  </si>
  <si>
    <t>NASA Information Sign Repair (Based on WON10136646)</t>
  </si>
  <si>
    <t>Replace Vinyl Flooring in the CDC, M6-0883</t>
  </si>
  <si>
    <t>UK-0004 (N6-2296) entrance needs repaving /resurfacing due to uneven grading, potholes</t>
  </si>
  <si>
    <t>K6-1145 MFF - LOBBY, HVAC UNIT REPLACEMENT</t>
  </si>
  <si>
    <t>HKA02002</t>
  </si>
  <si>
    <t>AIR HANDING UNIT, CHW TRANE S/N T01K06507B</t>
  </si>
  <si>
    <t>Replace O&amp;C 1st Floor BAS Interface</t>
  </si>
  <si>
    <t>M7-0355HVC</t>
  </si>
  <si>
    <t>BLDG. M7-0355 HVAC SYSTEMS (HVC)</t>
  </si>
  <si>
    <t>Replace O&amp;C 2nd Floor BAS Interface</t>
  </si>
  <si>
    <t>Replace UPS-30 battery bank, M6-0138</t>
  </si>
  <si>
    <t>219691 - Battery Bank 30, UPS-30</t>
  </si>
  <si>
    <t>Remove and replace a SF6 Gas leaking LBS-727 with a new stainless steel solid dielectric type VFI</t>
  </si>
  <si>
    <t>VAE01005</t>
  </si>
  <si>
    <t>LBS 727 15KV 600A  S#622-96-0005,  G&amp;W</t>
  </si>
  <si>
    <t>K7-0569 - Asset DO501003 - Roof Replacement</t>
  </si>
  <si>
    <t>CONVERTER/COMPRESSOR OPNS. BLDG.</t>
  </si>
  <si>
    <t>DO501003</t>
  </si>
  <si>
    <t>ROOF, CONVERTER/COMPRESSOR OPERATIONS BLDG 2431SF</t>
  </si>
  <si>
    <t>KARS PARK AREA corrosion control ON STRUCTURE</t>
  </si>
  <si>
    <t>STRUCTURAL</t>
  </si>
  <si>
    <t>Remove and replace Transformer SS 803B in VAB Tower B 32nd Floor, K6-0848</t>
  </si>
  <si>
    <t>VAE48001</t>
  </si>
  <si>
    <t>SS 803B 1000KVA 13.8KV-480/277V SILICONE TYPE GE</t>
  </si>
  <si>
    <t>K6-0848 VAB Replace Asphalt Inside Security Fence</t>
  </si>
  <si>
    <t>K6-0848RDG</t>
  </si>
  <si>
    <t>BLDG. K6-0848 ROADS &amp; GROUNDS ITEMS (RDG)</t>
  </si>
  <si>
    <t>LCC (K6-0900) Resurface Asphalt Inside Security Fence</t>
  </si>
  <si>
    <t>LAUNCH CONTROL CENTER</t>
  </si>
  <si>
    <t>K6-0900RDG</t>
  </si>
  <si>
    <t>BLDG. K6-0900 ROADS &amp; GROUNDS ITEMS (RDG)</t>
  </si>
  <si>
    <t>MPPF Automatic Gate Functional Upgrade, M7-1104</t>
  </si>
  <si>
    <t>Civil/Fencing</t>
  </si>
  <si>
    <t>M7-1104</t>
  </si>
  <si>
    <t>MULTI-PAYLOAD PROCESSING FACILITY</t>
  </si>
  <si>
    <t>M7-1104STR</t>
  </si>
  <si>
    <t>BLDG. M7-1104 STRUCTURAL SYSTEMS (STR)</t>
  </si>
  <si>
    <t>Replace air conditioning unit, northeast side of M7-0505</t>
  </si>
  <si>
    <t>SBAIAAH013</t>
  </si>
  <si>
    <t>AHU #9</t>
  </si>
  <si>
    <t>Replace ZAM Cabinet with new transponder at K6-0495, K6-0446</t>
  </si>
  <si>
    <t>Replace remaining cast iron roof drains, VAB attic, w/PVC Pipe &amp; reseal roof drains @ roof penetration to ensure no leaks</t>
  </si>
  <si>
    <t>Water</t>
  </si>
  <si>
    <t>VA501002B</t>
  </si>
  <si>
    <t>ROOF, VAB HI-BAY AND SUB-DECKING, BUR, 286,964 SF</t>
  </si>
  <si>
    <t>J7-1388 Petroleum Storage Tank Upgrades</t>
  </si>
  <si>
    <t>J7-1388</t>
  </si>
  <si>
    <t>INDUSTRIAL WATER PUMPING STATION</t>
  </si>
  <si>
    <t>HE802270</t>
  </si>
  <si>
    <t>FUEL TANK, REGISTERED, 5000 gallon</t>
  </si>
  <si>
    <t>PLC upgrade from Allen Bradley PLC 5 to Control Logix, Jay-Jay RR Bridge</t>
  </si>
  <si>
    <t>MRBUC001</t>
  </si>
  <si>
    <t>Controls, PLC, Jay Jay Railroad Bridge</t>
  </si>
  <si>
    <t>CORROSION CONTROL AND REPAIR OF PILE AND FENDER AND CATHODIC PROTECTION SYSTEMS, H2-1198</t>
  </si>
  <si>
    <t>H2-1198STR</t>
  </si>
  <si>
    <t>BLDG. H2-1198 STRUCTURAL SYSTEMS (STR)</t>
  </si>
  <si>
    <t>K6-0848: Repair/Replace fire doors in A, B, C and D Towers per EWR032287 Findings</t>
  </si>
  <si>
    <t>Phase 3 - Replace Valves at Pad Pump Station and Associated  Underground Pipe , J7-1388</t>
  </si>
  <si>
    <t>INDUSTRIAL WATER PUMP STATION</t>
  </si>
  <si>
    <t>WAFWDCV113</t>
  </si>
  <si>
    <t>Control Valve, South Reservoir J7-1389 Discharge, RW-113 (A528740))</t>
  </si>
  <si>
    <t>Remove and Replace all A/C vents in the Facility, clean any visible mold - K6-1547</t>
  </si>
  <si>
    <t>K6-1547STR</t>
  </si>
  <si>
    <t>BLDG. K6-1547 STRUCTURAL SYSTEMS (STR)</t>
  </si>
  <si>
    <t>K6-0848 – Substation Pre-Trip Channel Replacement</t>
  </si>
  <si>
    <t>K6-0848ELV</t>
  </si>
  <si>
    <t>BLDG. K6-0848 ELECTRICAL LOW VOLTAGE SYSTEMS (ELV)</t>
  </si>
  <si>
    <t xml:space="preserve">K6-0345 Replace Louvers with Wind Driven Rain Tested </t>
  </si>
  <si>
    <t>K6-0345</t>
  </si>
  <si>
    <t>SURGE BUILDING NO. 2</t>
  </si>
  <si>
    <t>K6-0345STR</t>
  </si>
  <si>
    <t>BLDG. K6-0345 STRUCTURAL SYSTEMS (STR)</t>
  </si>
  <si>
    <t xml:space="preserve">K6-0949 – Replace Five Turnstiles and Associated Readers at Turnstile Shelter </t>
  </si>
  <si>
    <t>K6-0949</t>
  </si>
  <si>
    <t>VAB F GATE HOUSE</t>
  </si>
  <si>
    <t>3WFKPTS231</t>
  </si>
  <si>
    <t>GATE TURNSTILE</t>
  </si>
  <si>
    <t>(CONV) ML-1 Park Site / RENTAL GENERATOR / PANEL BOARD REPLACEMENT/ SWITCHGEAR</t>
  </si>
  <si>
    <t>ML1ELV</t>
  </si>
  <si>
    <t>BLDG. ML1 ELECTRICAL LOW VOLTAGE SYSTEMS (ELV)</t>
  </si>
  <si>
    <t>Men's bathroom stall, sink and urinal need to be replaced, J7-1388</t>
  </si>
  <si>
    <t>J7-1388WWS</t>
  </si>
  <si>
    <t>BLDG. J7-1388 WATER &amp; WASTE SYSTEMS (WWS)</t>
  </si>
  <si>
    <t xml:space="preserve">EGS 5YR CC PLAN – Remove Corrosion &amp; Paint Exterior of K6-0345 SURGE BUILDING #2  </t>
  </si>
  <si>
    <t>EGS CC 5YR PLN: Pressure wash, corrosion control &amp; paint exterior, K6-1247</t>
  </si>
  <si>
    <t>K6-1247</t>
  </si>
  <si>
    <t>Launch Equipment Shop</t>
  </si>
  <si>
    <t>K6-1247STR</t>
  </si>
  <si>
    <t>BLDG. K6-1247 STRUCTURAL SYSTEMS (STR)</t>
  </si>
  <si>
    <t>Replace Obsolete VFD's in STML elevators</t>
  </si>
  <si>
    <t>LB604001</t>
  </si>
  <si>
    <t>Elevator #1, Traction, 5000 LBS Capacity, 250 FPM</t>
  </si>
  <si>
    <t>Replace Out of Service OPF Fire Pump #2</t>
  </si>
  <si>
    <t>K6-0895</t>
  </si>
  <si>
    <t>PUMPHOUSE (OPF)</t>
  </si>
  <si>
    <t>ZOFWDPD002</t>
  </si>
  <si>
    <t>Fire Pump No. 2, OPF Pump House, P2 (A541454)</t>
  </si>
  <si>
    <t>K6-1397, Paint Shop roof insulation repairs</t>
  </si>
  <si>
    <t>K6-1397</t>
  </si>
  <si>
    <t>PAINT SHOP</t>
  </si>
  <si>
    <t>BX501002-R1</t>
  </si>
  <si>
    <t>ROOF, PAINT SHOP METAL  5124 SF</t>
  </si>
  <si>
    <t>EGS 5YR CC PLAN - Prep &amp;  Paint corroded areas on HE-405-015 Corrosion Control ROM</t>
  </si>
  <si>
    <t>HE405015</t>
  </si>
  <si>
    <t>DOLLY TRANSPORTER</t>
  </si>
  <si>
    <t>VAB B Tower 11 level, Replace all exposed lamp lights APPROX 130 each</t>
  </si>
  <si>
    <t>Corrosion Control for K6-1547B Barrel Shed</t>
  </si>
  <si>
    <t>K6-1547B</t>
  </si>
  <si>
    <t>BARREL SHED</t>
  </si>
  <si>
    <t>CK501002B</t>
  </si>
  <si>
    <t>ROOF, BARRELL SHED METAL TYPE  SF 8000</t>
  </si>
  <si>
    <t>K6-0848 REPLACE ROOF LOUVER CONTROLLERS IN EACH HIGH BAY</t>
  </si>
  <si>
    <t>K6-0848MEC</t>
  </si>
  <si>
    <t>BLDG. K6-0848 MECHANICAL SYSTEMS (MEC)</t>
  </si>
  <si>
    <t>Repair/Replace 10-inch butterfly isolation valve on LOX fire supply line, Pad B</t>
  </si>
  <si>
    <t>LYFWFFS001</t>
  </si>
  <si>
    <t>Fire Protection, LOX Area</t>
  </si>
  <si>
    <t>K6-0900  REPLACE OLD DUCT DETECTORS Associated with AHU 200 / 201</t>
  </si>
  <si>
    <t>LCFFACPN11</t>
  </si>
  <si>
    <t>FA SIMPLEX 4100</t>
  </si>
  <si>
    <t xml:space="preserve">J7-0689, Upgrade straight cool system </t>
  </si>
  <si>
    <t>J7-0689</t>
  </si>
  <si>
    <t>PAD B OPERATIONS SUPPORT BUILDING</t>
  </si>
  <si>
    <t>J7-0689HVC</t>
  </si>
  <si>
    <t>BLDG. J7-0689 HVAC SYSTEMS (HVC)</t>
  </si>
  <si>
    <t>Replace Trailer HE503027</t>
  </si>
  <si>
    <t>HE503027</t>
  </si>
  <si>
    <t>Trailer, Dove-Tail, Trail King</t>
  </si>
  <si>
    <t>Roof Replacement and Corrosion Control, K6-1547G</t>
  </si>
  <si>
    <t>K6-1547G</t>
  </si>
  <si>
    <t>STORAGE SHED</t>
  </si>
  <si>
    <t>CK501002G</t>
  </si>
  <si>
    <t>ROOF, STORAGE SHED, METAL TYPE  3200 SF</t>
  </si>
  <si>
    <t>(STOCC) Change Order: J7-0337 Pad B Compressed Air - Cross Country - East Ex. Compressed Air Pipe Replacement PCN100456 REQ211187</t>
  </si>
  <si>
    <t>5 YR C.C. Plan - 2025 BIR- Repairs for R/R/ Ties, Concrete &amp; Steel Degradation - H2-1198</t>
  </si>
  <si>
    <t>Remove and Replace Roof Facility J7-243B</t>
  </si>
  <si>
    <t>J7-0243B</t>
  </si>
  <si>
    <t>LH2 OFFICE BUILDING</t>
  </si>
  <si>
    <t>OE501002B</t>
  </si>
  <si>
    <t>ROOF, LH2 OFFICE BLDG, SINGLE-PLY, 1500 SF</t>
  </si>
  <si>
    <t xml:space="preserve">REPLACE FACP PANEL OBSOLETE, J7-1388 Panel, Bell/Strobes, Smoke Detectors, Duct/Heat Detectors </t>
  </si>
  <si>
    <t>WAF04100</t>
  </si>
  <si>
    <t>SIMPLEX 4002 FACP</t>
  </si>
  <si>
    <t>EGS 5 YR CC Plan - Pad B Fire Suppression Pipe</t>
  </si>
  <si>
    <t>J7-0337PSYSY</t>
  </si>
  <si>
    <t>BLDG. J7-0337 PSY FIRE SUPP-SPRINKLER SUBSYSTEMS</t>
  </si>
  <si>
    <t>5YR CC Plan-Corrosion Control Cable Tray Structural Support &amp; Over Freeze Valves, Pipe Supports in T4 Tank Area</t>
  </si>
  <si>
    <t>J7-0337STR</t>
  </si>
  <si>
    <t>BLDG. J7-0337 STRUCTURAL SYSTEMS (STR)</t>
  </si>
  <si>
    <t>Phase 5: Pad B Compressed Air - T3 Farm, and Tunnel , Existing Compressed Air Pipe Replacement</t>
  </si>
  <si>
    <t>K6-0743 Remove and replace all steel that is rusted through on high and low bays</t>
  </si>
  <si>
    <t>CRAWLER TRANSPORT MAINT BLDG</t>
  </si>
  <si>
    <t>K6-0743STR</t>
  </si>
  <si>
    <t>BLDG. K6-0743 STRUCTURAL SYSTEMS (STR)</t>
  </si>
  <si>
    <t>FCA 2013: Remove and Replace Built Up Roof Facility K6-0895</t>
  </si>
  <si>
    <t>ZO501002</t>
  </si>
  <si>
    <t>ROOF, OPF PUMP HOUSE, 3400 SF</t>
  </si>
  <si>
    <t>Perform Shop Maintenance Painting of Tower, J6-490B</t>
  </si>
  <si>
    <t>J6-0490B</t>
  </si>
  <si>
    <t>WEATHER TOWER 313B</t>
  </si>
  <si>
    <t>MZ502001B</t>
  </si>
  <si>
    <t>60' WEATHER TOWER 313B</t>
  </si>
  <si>
    <t>Replace Deteriorated Crawlerway Gates East of VAB</t>
  </si>
  <si>
    <t>Replace Existing degraded MCC (Switchgear for SS-848)  with new distribution gear/MCC, MLP East Refurb Site</t>
  </si>
  <si>
    <t>MLP REFURBISHMENT AREA</t>
  </si>
  <si>
    <t>USS-848 Substation, MLP (K6-0546)</t>
  </si>
  <si>
    <t>Replace 9 Collapsed and Rusted Metal Culverts on the East Side of Pad B</t>
  </si>
  <si>
    <t>Renovate Bathrooms, K6-0495</t>
  </si>
  <si>
    <t>K6-0495</t>
  </si>
  <si>
    <t>K6-0495STR</t>
  </si>
  <si>
    <t>BLDG. K6-0495 STRUCTURAL SYSTEMS (STR)</t>
  </si>
  <si>
    <t>Replace ZAM Cabinet Pad B REMOTE AIR Facility (J7-0243) with new transponder</t>
  </si>
  <si>
    <t>J7-0243</t>
  </si>
  <si>
    <t>OPERATIONS SUPPORT BLDG. B-2</t>
  </si>
  <si>
    <t>RFF41014</t>
  </si>
  <si>
    <t>FACP, SIMPLEX 4100 TRANSPONDER CABINET</t>
  </si>
  <si>
    <t xml:space="preserve">Design to replace obsolete FACP in K6-0900 RM 2R17A PRE ACTION SUPRESSION to include evaluation of area elevated detection.  </t>
  </si>
  <si>
    <t>LCFFAPAN12</t>
  </si>
  <si>
    <t>PRE-ACTION FIRE ALARM, SIMPLEX 4020</t>
  </si>
  <si>
    <t xml:space="preserve">Replace obsolete FACP in K6-0900 RM 2R19B PRE ACTION SUPRESSION </t>
  </si>
  <si>
    <t>LCFFAPAN13</t>
  </si>
  <si>
    <t>K6-0848: Repair/Replace fire doors in K, L, M and N Towers per EWR032287 Findings</t>
  </si>
  <si>
    <t>K6-1449 Corrosion/ Rust Control Doors and Siding</t>
  </si>
  <si>
    <t>K6-1449</t>
  </si>
  <si>
    <t>GENERAL WAREHOUSE</t>
  </si>
  <si>
    <t>K6-1449STR</t>
  </si>
  <si>
    <t>BLDG. K6-1449 STRUCTURAL SYSTEMS (STR)</t>
  </si>
  <si>
    <t>K6-1547 - Replace Existing Tap Box with Neutral Compatible Unit</t>
  </si>
  <si>
    <t>K6-1547ELV</t>
  </si>
  <si>
    <t>BLDG. K6-1547 ELECTRICAL LOW VOLTAGE SYSTEMS (ELV)</t>
  </si>
  <si>
    <t>5YR CC Plan - VAB A Tower, 10th Floor Shoulder High IBEAM corrosion</t>
  </si>
  <si>
    <t>5YR CC Plan - VAB 10th Floor, B Tower Shoulder High IBEAM Corrosion</t>
  </si>
  <si>
    <t>5YR CC Plan - VAB 10th Floor, C Tower Shoulder High IBEAM Corrosion</t>
  </si>
  <si>
    <t xml:space="preserve">5YR CC Plan - Corrosion Control on the Potable water Brackets and Over Freeze Water Brackets in the Catacombs </t>
  </si>
  <si>
    <t>Phase 2: Pad B Compressed Air - Cross Country - WEST, Existing Compressed Air Pipe Replacement</t>
  </si>
  <si>
    <t>Phase 4: Pad B Compressed Air - West Pad Surface - WEST, Existing Compressed Air Pipe Replacement</t>
  </si>
  <si>
    <t xml:space="preserve">EGS 5YR CC PLAN - Prep &amp;  Paint corroded areas on HE - 703-510 Corrosion ROM </t>
  </si>
  <si>
    <t>M6-0798</t>
  </si>
  <si>
    <t>HEAVY EQUIPMENT STORAGE AREA</t>
  </si>
  <si>
    <t>HE703510</t>
  </si>
  <si>
    <t>Truck, MRAP USPROP: MRP2005-001</t>
  </si>
  <si>
    <t>Rehabilitate Jay Jay Railroad Bridge, H2-1198</t>
  </si>
  <si>
    <t>JAY JAY RAILROAD BRIDGE</t>
  </si>
  <si>
    <t>Remove and Replace Built Up Roof Surge 1, K6-0497</t>
  </si>
  <si>
    <t>K6-0497</t>
  </si>
  <si>
    <t>SURGE BLDG. #1</t>
  </si>
  <si>
    <t>BF501002</t>
  </si>
  <si>
    <t>ROOF, SURGE BLDG NO 1 5700 SF</t>
  </si>
  <si>
    <t>Replace ZAM Cabinet Pad B LOX Facility (J7-0231) with new transponder</t>
  </si>
  <si>
    <t>J7-0231</t>
  </si>
  <si>
    <t>ELECTRIC EQUIP. BLDG. NO. 2 (LOX)</t>
  </si>
  <si>
    <t>EGF41010</t>
  </si>
  <si>
    <t>Replace ZAM Cabinet Pad B LH2 Facility (J7-0241) with new transponder</t>
  </si>
  <si>
    <t>J7-0241</t>
  </si>
  <si>
    <t>ELECTRICAL EQUIP BLDG NO. 1 (RP-1)</t>
  </si>
  <si>
    <t>EHF41011</t>
  </si>
  <si>
    <t>CORROSION CONTROL OF SELECTED STRUCTURAL STEEL ELEMENTS OF JAY JAY RAILROAD BRIDGE</t>
  </si>
  <si>
    <t>CORROSION CONTROL AND REPAIRS TO MECHANICAL COMPONENTS OF JAY JAY RAILROAD BRIDGE</t>
  </si>
  <si>
    <t>H2-1198MEC</t>
  </si>
  <si>
    <t>BLDG. H2-1198 MECHANICAL SYSTEMS (MEC)</t>
  </si>
  <si>
    <t>REPLACE ROOF AND GRAVEL STOP EDGE FLASHING AT M7-0505A</t>
  </si>
  <si>
    <t>M7-0505A</t>
  </si>
  <si>
    <t>LAUNCH EQUIPMENT TEST FACILITY</t>
  </si>
  <si>
    <t>SA501002</t>
  </si>
  <si>
    <t>ROOF, LAUNCH EQPT TEST FACILITY SQ FT 1600 BUR-A</t>
  </si>
  <si>
    <t xml:space="preserve">Replace obsolete FACP in K6-0900 RM 2P17 PRE ACTION SUPRESSION </t>
  </si>
  <si>
    <t>LCFFAPAN14</t>
  </si>
  <si>
    <t>CC5YRPLN - K6-0848 C-TOWER TO F TOWER LEVEL 16 CROSSOVER NEEDS CORROSION CONTROL</t>
  </si>
  <si>
    <t xml:space="preserve">5YR CC Plan - Corrosion Control on K6-0494 - ROTATION/PROCESSING BLDG </t>
  </si>
  <si>
    <t>Replace Exhaust Silencers at OPF Pump House</t>
  </si>
  <si>
    <t>K6-0895STR</t>
  </si>
  <si>
    <t>BLDG. K6-0895 STRUCTURAL SYSTEMS (STR)</t>
  </si>
  <si>
    <t>J7-0337 – Replace Pad B Trailer Park Pedestals</t>
  </si>
  <si>
    <t>J7-0337ELV</t>
  </si>
  <si>
    <t>BLDG. J7-0337 ELECTRICAL LOW VOLTAGE SYSTEMS (ELV)</t>
  </si>
  <si>
    <t>Replace rusted conduit in K6-0895</t>
  </si>
  <si>
    <t>K6-0895ELV</t>
  </si>
  <si>
    <t>BLDG. K6-0895 ELECTRICAL LOW VOLTAGE SYSTEMS (ELV)</t>
  </si>
  <si>
    <t>5YR CC Plan - VAB Steel beams between the American Flag &amp; The NASA Meatball The Translucent Panels are Fastened to.</t>
  </si>
  <si>
    <t xml:space="preserve"> K6-0495 RPSF Support Building, Paint Interior</t>
  </si>
  <si>
    <t>EGS 5YR CC PLAN - Pressure Wash &amp; Paint Exterior J7-0243, J7-0243B, J7-0689, J7-0132</t>
  </si>
  <si>
    <t>J7-0132
J7-0243
J7-0243B
J7-0689</t>
  </si>
  <si>
    <t>OSB. B-1
OSB. B-2
TEMPORARY BLDG #35
PAD B OPS BLDG.</t>
  </si>
  <si>
    <t>Replace Panel LPA1 and Transformer T5, K6-0895</t>
  </si>
  <si>
    <t>PUMP HOUSE (OPF)</t>
  </si>
  <si>
    <t>DBE01051</t>
  </si>
  <si>
    <t>Distribution Panel, Panel LPA1</t>
  </si>
  <si>
    <t>FCA 2013: Replace Fire Suppression System, K6-0895</t>
  </si>
  <si>
    <t>K6-0895PSYSY</t>
  </si>
  <si>
    <t>BLDG. K6-0895 PSY FIRE SUPP-SPRINKLER SUBSYSTEMS</t>
  </si>
  <si>
    <t>FCA 2014: Replace Built Up Roof Facility K6-1547A</t>
  </si>
  <si>
    <t>K6-1547A</t>
  </si>
  <si>
    <t>CK501002A</t>
  </si>
  <si>
    <t>ROOF, POL BLDG BUILT-UP TYPE  10,000 SF</t>
  </si>
  <si>
    <t>Corr Control on Pole Light Brackets (30) &amp; Cross Beams on 10 light poles Near Jay-Jay R/R Draw Bridge</t>
  </si>
  <si>
    <t>JAY-JAY R/R DRAW BRIDGE</t>
  </si>
  <si>
    <t>H2-1198ELV</t>
  </si>
  <si>
    <t>BLDG. H2-1198 ELECTRICAL LOW VOLTAGE SYSTEMS (ELV)</t>
  </si>
  <si>
    <t>FCA 2013: Replace Obsolete 4002 FACP and Monitor Fire Pumps, K6-0895</t>
  </si>
  <si>
    <t>ZOFS4002</t>
  </si>
  <si>
    <t>FA, SIMPLEX 4002, OPF PUMPHOUSE</t>
  </si>
  <si>
    <t>REPLACE 4002 LEGACY FIRE PANEL, K6-2045</t>
  </si>
  <si>
    <t>K6-2045</t>
  </si>
  <si>
    <t>HIGH CREW STORAGE BUILDING</t>
  </si>
  <si>
    <t>K2F41001</t>
  </si>
  <si>
    <t>FACP, SIMPLEX 4002</t>
  </si>
  <si>
    <t>REPLACE 4002 LEGACY FIRE PANEL, K6-1996H</t>
  </si>
  <si>
    <t>K6-1996H</t>
  </si>
  <si>
    <t>HEAVY EQUIPMENT OFFICE BUILDING</t>
  </si>
  <si>
    <t>OPFS4002</t>
  </si>
  <si>
    <t>REPLACE 4002 LEGACY FIRE PANEL, K6-0743</t>
  </si>
  <si>
    <t>ARFS4002</t>
  </si>
  <si>
    <t>FCA 2013; Replace 450 Sq Ft of Mechanical Louvers, K6-0895</t>
  </si>
  <si>
    <t>FCA 2013; Replace Roof Facility, K7-0901</t>
  </si>
  <si>
    <t>K7-0901</t>
  </si>
  <si>
    <t>MATERIAL DISTRIBUTION / MAINTENANCE BUILDING</t>
  </si>
  <si>
    <t>CZ501002</t>
  </si>
  <si>
    <t xml:space="preserve">ROOF, COMM BLDG BUILT-UP 1500 SF </t>
  </si>
  <si>
    <t>Replace Metal Roof, Facility K6-1346</t>
  </si>
  <si>
    <t>K6-1346</t>
  </si>
  <si>
    <t>PNEUMATICS SHOP</t>
  </si>
  <si>
    <t>BW501002</t>
  </si>
  <si>
    <t>ROOF, PNEUMATICS SHOP 6626 SF</t>
  </si>
  <si>
    <t>Remove and Replace 900 SF Built-Up Roof, J7-0132</t>
  </si>
  <si>
    <t>J7-0132</t>
  </si>
  <si>
    <t>OPERATIONS SUPPORT BLDG. B-1</t>
  </si>
  <si>
    <t>OD501002</t>
  </si>
  <si>
    <t xml:space="preserve">ROOF, OPER'S SPPT BLDG B-1 BUILT UP TYPE </t>
  </si>
  <si>
    <t>REPLACE OBSOLETE LEGACY FIRE PANEL, K7-0188B,</t>
  </si>
  <si>
    <t>K7-0188B</t>
  </si>
  <si>
    <t>SWITCHING STATION</t>
  </si>
  <si>
    <t>I9FG0001</t>
  </si>
  <si>
    <t>FACP, GAMWELL ZANS 400</t>
  </si>
  <si>
    <t>Replace Exhaust Muffler Stack on Pump #3 at the OPF Pump House, K6-0895</t>
  </si>
  <si>
    <t>HE906296</t>
  </si>
  <si>
    <t>OPF Pump House, Fire Engine No. 3, with 80 Gallon PE</t>
  </si>
  <si>
    <t>Demolish and replace existing metal building, M7-0505D based on IAQ Report T201803-4481</t>
  </si>
  <si>
    <t>M7-0505D</t>
  </si>
  <si>
    <t>LETF - SHIPPING/RECEIVING</t>
  </si>
  <si>
    <t>M7-0505DSTR</t>
  </si>
  <si>
    <t>BLDG. M7-0505D STRUCTURAL SYSTEMS (STR)</t>
  </si>
  <si>
    <t>K6-0848 Replace Vacuum Producer for GSE Shop Room 2L5</t>
  </si>
  <si>
    <t>VXA04100</t>
  </si>
  <si>
    <t>Vacuum Producer, VAB, 2L5</t>
  </si>
  <si>
    <t>REPLACE ROOF AT K6-1397</t>
  </si>
  <si>
    <t>BX501002</t>
  </si>
  <si>
    <t>ROOF, PAINT SHOP METAL 5124 SF</t>
  </si>
  <si>
    <t>Corrosion control of metal surfaces and paint facility interior, J7-1388</t>
  </si>
  <si>
    <t>J7-1388STR</t>
  </si>
  <si>
    <t>BLDG. J7-1388 STRUCTURAL SYSTEMS (STR)</t>
  </si>
  <si>
    <t>Re-roof M7-1104 MPPF High Bay</t>
  </si>
  <si>
    <t>S2501002D</t>
  </si>
  <si>
    <t>ROOF, METAL, 5,580 SF</t>
  </si>
  <si>
    <t>Remove and Replace Built Up Roof on Surge 2, K6-0345</t>
  </si>
  <si>
    <t>BI501002</t>
  </si>
  <si>
    <t>ROOF, SURGE BUILDING NO 2, 7775 SF</t>
  </si>
  <si>
    <t xml:space="preserve">Replace rusted sections of Pad B perimeter fence and poles </t>
  </si>
  <si>
    <t xml:space="preserve">Replace the Pad B Perimeter Fence </t>
  </si>
  <si>
    <t>K6-0848 REPAIR CHILLED WATER PIPING INSULATION</t>
  </si>
  <si>
    <t>20AXAMR001</t>
  </si>
  <si>
    <t>Replace obsolete FACP in K6-0900 including Smoke Detectors, Duct Detectors and Heat Detectors</t>
  </si>
  <si>
    <t xml:space="preserve">Replace obsolete FACP in K6-0900 RM 2P10C PRE ACTION SUPRESSION </t>
  </si>
  <si>
    <t>LCFFAPAN15</t>
  </si>
  <si>
    <t xml:space="preserve">Replace obsolete FACP in K6-0900 RM 1P9 PRE ACTION SUPRESSION </t>
  </si>
  <si>
    <t>LCFFAPAN16</t>
  </si>
  <si>
    <t xml:space="preserve">Replace obsolete FACP in K6-0900 RM 1P1 PRE ACTION SUPRESSION </t>
  </si>
  <si>
    <t>LCFFAPAN17</t>
  </si>
  <si>
    <t>Renovate/ upgrade both restrooms, K6-1247</t>
  </si>
  <si>
    <t>LAUNCH EQUIPMENT SHOP</t>
  </si>
  <si>
    <t>J7-0337 - Replace USS-1040</t>
  </si>
  <si>
    <t>71090</t>
  </si>
  <si>
    <t>SS-1040, Substation Secondary, Pad B</t>
  </si>
  <si>
    <t>Phase 1b - Replace Valves at Pad Pump Station</t>
  </si>
  <si>
    <t>WAFWDRV002</t>
  </si>
  <si>
    <t>PRV, Pad Pump Station Fire Pump #2 Relief Valve</t>
  </si>
  <si>
    <t xml:space="preserve">Phase 2 - Replace Valves at Pad Pump Station, J7-1388 </t>
  </si>
  <si>
    <t>5YR CC PLAN - Prep and Paint Interior Walls/Doors Floors 2, 3 &amp; 4 plus 1st Floor southwest hallway, K6-0900</t>
  </si>
  <si>
    <t>K6-0900STR</t>
  </si>
  <si>
    <t>BLDG. K6-0900 STRUCTURAL SYSTEMS (STR)</t>
  </si>
  <si>
    <t>Pad B -  Replace conduit and wiring from (J7-0231) to LH2 Sphere (J7-0192)</t>
  </si>
  <si>
    <t>J7-0231ELV</t>
  </si>
  <si>
    <t>J7-0231ELV - BLDG. J7-0231 ELV SYSTEM</t>
  </si>
  <si>
    <t>K6-0345, Repair corrosion and repaint above roll up doors</t>
  </si>
  <si>
    <t>BIFKPDP302</t>
  </si>
  <si>
    <t>DOOR PORTAL</t>
  </si>
  <si>
    <t>K6-0895, OPF, PAINT OUTSIDE OF BUILDING</t>
  </si>
  <si>
    <t>EGS 5YR CC PLAN – Pressure Wash &amp; Paint PAD B LOGISTICS FACILITY J7-0688</t>
  </si>
  <si>
    <t>J7-0688</t>
  </si>
  <si>
    <t>PAD B LOGISTICS FACILITY</t>
  </si>
  <si>
    <t>J7-0688STR</t>
  </si>
  <si>
    <t>BLDG. J7-0688 STRUCTURAL SYSTEMS (STR)</t>
  </si>
  <si>
    <t>EGS 5YR CC PLAN – Pressure wash, perform corrosion control, &amp; paint the exterior of the CRAWLER TRANSPORTER MAINTENANCE BUILDING</t>
  </si>
  <si>
    <t xml:space="preserve">EGS 5YR CC PLAN – Pressure wash, perform corrosion control, &amp; paint the exterior of the PAINT SHOP K6-1397 </t>
  </si>
  <si>
    <t>K6-1397STR</t>
  </si>
  <si>
    <t>BLDG. K6-1397 STRUCTURAL SYSTEMS (STR)</t>
  </si>
  <si>
    <t>EGS 5YR CC PLAN – Pressure wash, perform corrosion control, &amp; paint the exterior of the K6-1346</t>
  </si>
  <si>
    <t>Pneumatics Shop</t>
  </si>
  <si>
    <t>K6-1346STR</t>
  </si>
  <si>
    <t>BLDG. K6-1346 STRUCTURAL SYSTEMS (STR)</t>
  </si>
  <si>
    <t xml:space="preserve">EGS 5YR CC PLAN – Pressure wash, perform corrosion control, &amp; paint exterior of K6-1547 </t>
  </si>
  <si>
    <t xml:space="preserve">EGS 5YR CC PLAN – Pressure wash, perf corrosion cntrl, &amp; paint exterio, HEAVY EQPMNT OFC BLDG K6-1996H </t>
  </si>
  <si>
    <t>K6-1996HSTR</t>
  </si>
  <si>
    <t>BLDG. K6-1996H STRUCTURAL SYSTEMS (STR)</t>
  </si>
  <si>
    <t>EGS 5YR CC PLAN – Pressure wash, perform corrosion control, &amp; paint the exterior of the FIREX PUMP STATION M7-1362</t>
  </si>
  <si>
    <t>M7-1362</t>
  </si>
  <si>
    <t>FIREX PUMP STATION</t>
  </si>
  <si>
    <t>M7-1362STR</t>
  </si>
  <si>
    <t>BLDG. M7-1362 STRUCTURAL SYSTEMS (STR)</t>
  </si>
  <si>
    <t xml:space="preserve">EGS 5YR CC PLAN – Pressure wash, perform corrosion control, &amp; paint the exterior of the Water Storage Tank M7-1362A </t>
  </si>
  <si>
    <t>M7-1362A</t>
  </si>
  <si>
    <t>WATER STORAGE TANK</t>
  </si>
  <si>
    <t>M7-1362ASTR</t>
  </si>
  <si>
    <t>BLDG. M7-1362A STRUCTURAL SYSTEMS (STR)</t>
  </si>
  <si>
    <t>EGS 5YR CC PLAN – Pressure wash, perform corrosion cntrl/pain exterior,SURGE BLDG, K6-0497</t>
  </si>
  <si>
    <t>SURGE BUILDING NO. 1</t>
  </si>
  <si>
    <t>K6-0947STR</t>
  </si>
  <si>
    <t>BLDG. K6-0947 STRUCTURAL SYSTEMS (STR)</t>
  </si>
  <si>
    <t>Repair and paint inside K6-2045</t>
  </si>
  <si>
    <t>K6-2045STR</t>
  </si>
  <si>
    <t>BLDG. K6-2045 STRUCTURAL SYSTEMS (STR)</t>
  </si>
  <si>
    <t>Remove and Replace the VAB Roof</t>
  </si>
  <si>
    <t>FCA 2015: Replace AHU-31 North Mezzanine, L6-0247</t>
  </si>
  <si>
    <t>E-00000643</t>
  </si>
  <si>
    <t xml:space="preserve">Air Handler Unit 31, Non-Critical, Mfg North Serves M-121 Break Room </t>
  </si>
  <si>
    <t>IOMS #20579838 DBEH66310: Replace the existing fire alarm system</t>
  </si>
  <si>
    <t>SRB PAINT BUILDING</t>
  </si>
  <si>
    <t>Replace UPS 73 with new VERTIV UPS system, L6-0247</t>
  </si>
  <si>
    <t>E-00007947</t>
  </si>
  <si>
    <t>UPS-73, 9315-80, 52KW/65KVA, 208VAC Out, BFF, MFG Area By Elevator [FIC0649]</t>
  </si>
  <si>
    <t>Replace UPS 74  with new VERTIV UPS system, L6-0146</t>
  </si>
  <si>
    <t>L6-0146</t>
  </si>
  <si>
    <t>ENGINEERING &amp; ADMIN BLDG.</t>
  </si>
  <si>
    <t>E-191632</t>
  </si>
  <si>
    <t>UPS-74, 9315-80, 40KW/50KVA, 480VAC Out, BFF, E&amp;A Bldg. [FIC0651]</t>
  </si>
  <si>
    <t>Repair and/or Replace Pavements in Unsecured/Secured Areas of BFF</t>
  </si>
  <si>
    <t>L6-0146RDG</t>
  </si>
  <si>
    <t>BLDG. L6-0146 RDG SYSTEM</t>
  </si>
  <si>
    <t>Clean, Paint and Seal L6-146 Facility Exterior</t>
  </si>
  <si>
    <t>L6-0146STR</t>
  </si>
  <si>
    <t>BLDG. L6-0146 STRUCTURAL SYSTEMS (STR)</t>
  </si>
  <si>
    <t>IOMS #20584670 DBEH66240: REPLACE EXISTING FIRE ALARM SYSTEM</t>
  </si>
  <si>
    <t>HIGH PRESSURE WASH BUILDING</t>
  </si>
  <si>
    <t>L6-0247, Carpet/Paint area in old cable shop M138/M108, replace ceiling tiles/remove grounding cables M138</t>
  </si>
  <si>
    <t>L6-0247STR</t>
  </si>
  <si>
    <t>BLDG. L6-0247 STRUCTURAL SYSTEMS (STR)</t>
  </si>
  <si>
    <t>FCA 2015; REPLACE AHU-29, L6-0247</t>
  </si>
  <si>
    <t>E-00000642</t>
  </si>
  <si>
    <t>Air Handler Unit 29, Non-Critical, Mfg North Serves M-124</t>
  </si>
  <si>
    <t>Replace UPS 71 with new VERTIV UPS system, L7-0251</t>
  </si>
  <si>
    <t>L7-0251</t>
  </si>
  <si>
    <t>AFT SKIRT TEST BLDG.</t>
  </si>
  <si>
    <t>E-00000788</t>
  </si>
  <si>
    <t>UPS-71, 9315-80, 52KW/65KVA, 480VAC Out, BFF, ASTF [FIC0645]</t>
  </si>
  <si>
    <t>FCA 2015; REPLACE AHU-28, L6-0247</t>
  </si>
  <si>
    <t>E-00000641</t>
  </si>
  <si>
    <t>Air Handler Unit 28, Non-Critical, Mfg North Serves M-206</t>
  </si>
  <si>
    <t>FCA 2015; REPLACE AHU-34, L6-0247</t>
  </si>
  <si>
    <t>E-00000644</t>
  </si>
  <si>
    <t>Air Handler Unit 34, Non-Critical, Mfg North M-M06 Electrical</t>
  </si>
  <si>
    <t>Replace UPS  72 with new VERTIV UPS system, L6-0247</t>
  </si>
  <si>
    <t>E-191633</t>
  </si>
  <si>
    <t>UPS-72, 9315-80, 40KW/50KVA, 208VAC Out, BFF, Spray Area [FIC0647]</t>
  </si>
  <si>
    <t>Replace substation USS-102 Transformer and Switchgear at LASF (M7-0777)</t>
  </si>
  <si>
    <t>M7-0777</t>
  </si>
  <si>
    <t>LAUNCH ABORT SYSTEM FACILITY</t>
  </si>
  <si>
    <t>Q9E02001</t>
  </si>
  <si>
    <t>SS 102 1000KVA 13.2KV 480/277V S#25206001</t>
  </si>
  <si>
    <t>FCA 2015: Repaint Exterior of North Wing including entire High Bay, M7-0777</t>
  </si>
  <si>
    <t>M7-0777STR</t>
  </si>
  <si>
    <t>BLDG. M7-0777 STRUCTURAL SYSTEMS (STR)</t>
  </si>
  <si>
    <t>FCA 2014: Replace 24,000 SF Roof on Facility Low Bay and Provide a Greater Slope to Provide Adequate Roof Drainage, K6-794</t>
  </si>
  <si>
    <t>K6-0794</t>
  </si>
  <si>
    <t>THERMAL PROTECTION SYSTEM FACILITY</t>
  </si>
  <si>
    <t>ZW501002</t>
  </si>
  <si>
    <t>ROOF, THERMAL PROTECTION SERVICE FAC  37648 SF</t>
  </si>
  <si>
    <t>Replace the existing obsolete Dover controls on the M7-0777, LASF hydraulic elevator</t>
  </si>
  <si>
    <t>Q9601001-01</t>
  </si>
  <si>
    <t>Controls, PLC, Elevator #1</t>
  </si>
  <si>
    <t>F4 - Replace obsolete Fire Alarm Power Supply- #IRF15025-IR-SPA - PN 8562-619</t>
  </si>
  <si>
    <t>FCA 2014: Remove and Replace Ceiling Tiles and Support Grid Including Lighting, K6-0794</t>
  </si>
  <si>
    <t>K6-0794STR</t>
  </si>
  <si>
    <t>BLDG. K6-0794 STRUCTURAL SYSTEMS (STR)</t>
  </si>
  <si>
    <t>REPLACE 4002 LEGACY FIRE PANEL, M7-0554</t>
  </si>
  <si>
    <t>M7-0554</t>
  </si>
  <si>
    <t>POF41001</t>
  </si>
  <si>
    <t>Upgrade/ Repair/ Replace SS118 - 2MW Generators Loadbank Transformer</t>
  </si>
  <si>
    <t>M7-0360</t>
  </si>
  <si>
    <t>SPACE SYSTEMS PROCESSING FACILITY</t>
  </si>
  <si>
    <t>S1E03219</t>
  </si>
  <si>
    <t>TRANSFORMER LOAD BANK 2MVA 4160V-480V OIL TYPE PDMT COOPER</t>
  </si>
  <si>
    <t>Upgrade / Repair the Oxygen Deficiency Monitoring System, M7-0360 Rooms 1495,1496,1435 &amp; 1411</t>
  </si>
  <si>
    <t>S1MENVM1
S1MENVM3
S1MENVM4
S1MENVM5</t>
  </si>
  <si>
    <t>ODMS, Room 1411
ODMS, Room 1435
ODMS, Room 1495
ODMS, Room 1496</t>
  </si>
  <si>
    <t>Upgrade request for the Oxygen Deficiency monitoring system, M7-0361A</t>
  </si>
  <si>
    <t>M7-0361A</t>
  </si>
  <si>
    <t xml:space="preserve">AMMONIA VAPOR CONTAINMENT BUILDING </t>
  </si>
  <si>
    <t>S1MENVM2</t>
  </si>
  <si>
    <t>ODMS, SSPF, Servomex 1800, VCF</t>
  </si>
  <si>
    <t>REPLACE AHU #43 WITH NEW UNIT AND VFD DRIVE, M7-0360</t>
  </si>
  <si>
    <t>S1101043</t>
  </si>
  <si>
    <t xml:space="preserve">AHU #43 </t>
  </si>
  <si>
    <t>REPLACE AHU #42 WITH NEW UNIT AND VFD DRIVE, M7-0360</t>
  </si>
  <si>
    <t>S1101042</t>
  </si>
  <si>
    <t>AHU #42</t>
  </si>
  <si>
    <t>Replace Corroded Cast Iron Pipe, Priority 1, 2nd &amp; Mezzanine Levels, SSPF</t>
  </si>
  <si>
    <t>M7-0360WWSSS</t>
  </si>
  <si>
    <t>BLDG. M7-0360 WWS SANIT &amp; SEWAGE DISP SUBSYSTEMS</t>
  </si>
  <si>
    <t>Lead Abatement of 1200 LF (2400 SF) of Structural Steel and Replacement of 4,104 SF of Ceiling Tile w/Grids</t>
  </si>
  <si>
    <t>M6-0794STR</t>
  </si>
  <si>
    <t>BLDG. M6-0794 STRUCTURAL SYSTEMS (STR)</t>
  </si>
  <si>
    <t>REPLACE OBSOLETE SIMPLEX 4005 LEGACY FIRE PANEL, M7-0362</t>
  </si>
  <si>
    <t>M7-0362</t>
  </si>
  <si>
    <t>OPERATIONS SUPPORT BUILDING #2</t>
  </si>
  <si>
    <t>S1FFACP362</t>
  </si>
  <si>
    <t>M7-0360 AHU #43, Replace the blower assembly, remove deteriorated turning vanes and replace with VFD</t>
  </si>
  <si>
    <t>Replace Built Up Roof Facility M7-0554</t>
  </si>
  <si>
    <t>PO501002</t>
  </si>
  <si>
    <t>ROOF, OPS POL BLDG 1344 SF</t>
  </si>
  <si>
    <t>REPL FAN BLOWER SECTION, FAN MOTOR/INSTL VFD DRIVE/ALL ASSOCIATED CONTROLS AS REQD</t>
  </si>
  <si>
    <t>S1101031</t>
  </si>
  <si>
    <t xml:space="preserve">AHU #31 </t>
  </si>
  <si>
    <t>M7-0360,Replace deteriorated AHU 55 with a VDF controlled fan drive.</t>
  </si>
  <si>
    <t>S1101055</t>
  </si>
  <si>
    <t xml:space="preserve">AHU #55 </t>
  </si>
  <si>
    <t>M7-0360, Replace Corroded Cast Iron Pipe, Priority 2, 3rd Floor, SSPF</t>
  </si>
  <si>
    <t>M7-0360, Replace Cast Iron Pipe, Priority 3, 1st Floor, SSPF</t>
  </si>
  <si>
    <t>Replace UPS 103 with new VERTIV UPS system, M7-0360</t>
  </si>
  <si>
    <t>S1U05003</t>
  </si>
  <si>
    <t>UPS-103 65 KVA, 480 - 208V, BP-III</t>
  </si>
  <si>
    <t>Replace UPS 104 with new VERTIV UPS system, M7-0360</t>
  </si>
  <si>
    <t>S1U05004</t>
  </si>
  <si>
    <t>UPS-104, 65 KVA, 480 - 208V, BP-III</t>
  </si>
  <si>
    <t>Replace UPS 105 with new VERTIV UPS system, M7-0360</t>
  </si>
  <si>
    <t>S1U05005</t>
  </si>
  <si>
    <t>UPS-105 65 KVA, 52 KW, 480 - 208V, BP-III</t>
  </si>
  <si>
    <t>Replace UPS 108 with new UPS system, M7-0360</t>
  </si>
  <si>
    <t>S1U07002</t>
  </si>
  <si>
    <t>UPS-108, 80 KVA, 480 - 480V, BP-III</t>
  </si>
  <si>
    <t>M7-0360 - Replace EF-23 and relocate new blower to upper roof for ease of access</t>
  </si>
  <si>
    <t>SPACE STATION PROCESSING</t>
  </si>
  <si>
    <t>S1109023</t>
  </si>
  <si>
    <t>EXHAUST FAN EF-23</t>
  </si>
  <si>
    <t>M7-0505, Replace deteriorate Package AHU Asset SBAIAAX0003-R1 with like item</t>
  </si>
  <si>
    <t>SBAIAAX0003-R1</t>
  </si>
  <si>
    <t>PACKAGE UNIT, EAST</t>
  </si>
  <si>
    <t>Refurbish Elevators 3 &amp; 4, M7-0360 SSPF</t>
  </si>
  <si>
    <t>M7-0360SPE</t>
  </si>
  <si>
    <t>BLDG. M7-0360 SPECIAL EQUIPMENT (SPE)</t>
  </si>
  <si>
    <t>Pressure wash and paint Supply Warehouse No. 2, M6-0698</t>
  </si>
  <si>
    <t>M6-0698</t>
  </si>
  <si>
    <t>SUPPLY WAREHOUSE NO. 2</t>
  </si>
  <si>
    <t>M6-0698STR</t>
  </si>
  <si>
    <t>BLDG. M6-0698 STRUCTURAL SYSTEMS (STR)</t>
  </si>
  <si>
    <t xml:space="preserve">M7-0459, Replace AHU and relocate to the outside of the facility </t>
  </si>
  <si>
    <t>M7-0459</t>
  </si>
  <si>
    <t>EDL SUPPORT BUILDING</t>
  </si>
  <si>
    <t>FRAIAAH005</t>
  </si>
  <si>
    <t>AHU Trane S/N K97G79162</t>
  </si>
  <si>
    <t>Replace UPS-100, SSPF</t>
  </si>
  <si>
    <t>S1U01002</t>
  </si>
  <si>
    <t>UPS-100, PS&amp;C, 400KVA ROTARY, 480VAC Out, SSPF [FIC1625]</t>
  </si>
  <si>
    <t>Design replacements for the SSPF portable UPS that have become obsolete</t>
  </si>
  <si>
    <t>M7-0360ELVUP</t>
  </si>
  <si>
    <t xml:space="preserve">BLDG. M7-0360 ELV UPS SUBSYSTEMS </t>
  </si>
  <si>
    <t>(CONV) SSPF, REPLACE BLOWER, AHU #35</t>
  </si>
  <si>
    <t>S1101035</t>
  </si>
  <si>
    <t>AHU #35</t>
  </si>
  <si>
    <t>Paint peeling on south wall interior  of LETF high bay</t>
  </si>
  <si>
    <t>M7-0505STR</t>
  </si>
  <si>
    <t>BLDG. M7-0505 STRUCTURAL SYSTEMS (STR)</t>
  </si>
  <si>
    <t>Repair metal roof, M7-0912</t>
  </si>
  <si>
    <t>M7-0912</t>
  </si>
  <si>
    <t>I1501001</t>
  </si>
  <si>
    <t>ROOF, GENERAL WAREHOUSE, METAL, 10000 SF</t>
  </si>
  <si>
    <t>Demo/Install 15 Ton Package Unit, M7-0505</t>
  </si>
  <si>
    <t>SBAIAAX0001-R1</t>
  </si>
  <si>
    <t>PACKAGE UNIT, WEST</t>
  </si>
  <si>
    <t>M7-0360 - Remove pedestrian bridge between SSPF and EDL</t>
  </si>
  <si>
    <t>M7-0360STR</t>
  </si>
  <si>
    <t>BLDG. M7-0360 STRUCTURAL SYSTEMS (STR)</t>
  </si>
  <si>
    <t>Implementation: Replace the existing fire alarm system and install sprinkler protection, Hangar AE</t>
  </si>
  <si>
    <t>Fire</t>
  </si>
  <si>
    <t>MISSILE ASSEMBLY BUILDING AE</t>
  </si>
  <si>
    <t>60680PSY</t>
  </si>
  <si>
    <t>BLDG. 60680 PROTECTIVE SYSTEMS (PSY)</t>
  </si>
  <si>
    <t>Replace 2 ATSs on the outside of MOSB</t>
  </si>
  <si>
    <t>Facility DBEH60680:  Replace straight ladder with stair system (See attached 332)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</si>
</sst>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0" xfId="0" applyFont="1" applyFill="1" applyAlignment="1">
      <alignment horizontal="left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1B5A-0CBE-416F-A1AD-C816391654DE}">
  <sheetPr codeName="Sheet2">
    <pageSetUpPr fitToPage="1"/>
  </sheetPr>
  <dimension ref="A1:U428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9.140625" defaultRowHeight="15" x14ac:dyDescent="0.25"/>
  <cols>
    <col min="1" max="1" width="15.28515625" style="7" customWidth="1"/>
    <col min="2" max="2" width="75.85546875" style="10" customWidth="1"/>
    <col min="3" max="3" width="14.28515625" style="7" bestFit="1" customWidth="1"/>
    <col min="4" max="4" width="23.140625" style="11" bestFit="1" customWidth="1"/>
    <col min="5" max="5" width="8.85546875" style="7" bestFit="1" customWidth="1"/>
    <col min="6" max="6" width="9.85546875" style="7" bestFit="1" customWidth="1"/>
    <col min="7" max="7" width="10.140625" style="7" bestFit="1" customWidth="1"/>
    <col min="8" max="8" width="46.42578125" style="7" bestFit="1" customWidth="1"/>
    <col min="9" max="9" width="13.28515625" style="7" bestFit="1" customWidth="1"/>
    <col min="10" max="10" width="60.42578125" style="7" bestFit="1" customWidth="1"/>
    <col min="11" max="21" width="8.7109375" customWidth="1"/>
    <col min="22" max="16384" width="9.140625" style="7"/>
  </cols>
  <sheetData>
    <row r="1" spans="1:21" s="2" customFormat="1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21" x14ac:dyDescent="0.25">
      <c r="A2" s="8">
        <v>2019</v>
      </c>
      <c r="B2" s="8" t="s">
        <v>149</v>
      </c>
      <c r="C2" s="5">
        <v>43573.317083333299</v>
      </c>
      <c r="D2" s="3" t="s">
        <v>48</v>
      </c>
      <c r="E2" s="8" t="s">
        <v>19</v>
      </c>
      <c r="F2" s="6">
        <v>25000</v>
      </c>
      <c r="G2" s="8" t="s">
        <v>150</v>
      </c>
      <c r="H2" s="8" t="s">
        <v>151</v>
      </c>
      <c r="I2" s="8" t="s">
        <v>152</v>
      </c>
      <c r="J2" s="8" t="s">
        <v>153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30" x14ac:dyDescent="0.25">
      <c r="A3" s="3">
        <v>2020</v>
      </c>
      <c r="B3" s="4" t="s">
        <v>10</v>
      </c>
      <c r="C3" s="5">
        <v>44063.421249999999</v>
      </c>
      <c r="D3" s="3" t="s">
        <v>11</v>
      </c>
      <c r="E3" s="3" t="s">
        <v>12</v>
      </c>
      <c r="F3" s="6">
        <v>1000</v>
      </c>
      <c r="G3" s="3" t="s">
        <v>13</v>
      </c>
      <c r="H3" s="3" t="s">
        <v>14</v>
      </c>
      <c r="I3" s="3" t="s">
        <v>15</v>
      </c>
      <c r="J3" s="3" t="s">
        <v>16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8">
        <v>2020</v>
      </c>
      <c r="B4" s="8" t="s">
        <v>154</v>
      </c>
      <c r="C4" s="5">
        <v>43794.566863425898</v>
      </c>
      <c r="D4" s="3" t="s">
        <v>155</v>
      </c>
      <c r="E4" s="8" t="s">
        <v>19</v>
      </c>
      <c r="F4" s="6">
        <v>30000</v>
      </c>
      <c r="G4" s="8" t="s">
        <v>156</v>
      </c>
      <c r="H4" s="8" t="s">
        <v>157</v>
      </c>
      <c r="I4" s="8" t="s">
        <v>158</v>
      </c>
      <c r="J4" s="8" t="s">
        <v>159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x14ac:dyDescent="0.25">
      <c r="A5" s="8">
        <v>2020</v>
      </c>
      <c r="B5" s="8" t="s">
        <v>160</v>
      </c>
      <c r="C5" s="5">
        <v>44685.5644791667</v>
      </c>
      <c r="D5" s="3" t="s">
        <v>36</v>
      </c>
      <c r="E5" s="8" t="s">
        <v>19</v>
      </c>
      <c r="F5" s="6">
        <v>50000</v>
      </c>
      <c r="G5" s="8" t="s">
        <v>161</v>
      </c>
      <c r="H5" s="8" t="s">
        <v>162</v>
      </c>
      <c r="I5" s="8" t="s">
        <v>163</v>
      </c>
      <c r="J5" s="8" t="s">
        <v>164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25">
      <c r="A6" s="3">
        <v>2021</v>
      </c>
      <c r="B6" s="4" t="s">
        <v>17</v>
      </c>
      <c r="C6" s="5">
        <v>44211.357002314799</v>
      </c>
      <c r="D6" s="3" t="s">
        <v>18</v>
      </c>
      <c r="E6" s="3" t="s">
        <v>19</v>
      </c>
      <c r="F6" s="6">
        <v>8000</v>
      </c>
      <c r="G6" s="3" t="s">
        <v>20</v>
      </c>
      <c r="H6" s="3" t="s">
        <v>21</v>
      </c>
      <c r="I6" s="3" t="s">
        <v>22</v>
      </c>
      <c r="J6" s="3" t="s">
        <v>23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30" x14ac:dyDescent="0.25">
      <c r="A7" s="3">
        <v>2021</v>
      </c>
      <c r="B7" s="8" t="s">
        <v>24</v>
      </c>
      <c r="C7" s="5">
        <v>44313.447106481501</v>
      </c>
      <c r="D7" s="3" t="s">
        <v>18</v>
      </c>
      <c r="E7" s="8" t="s">
        <v>19</v>
      </c>
      <c r="F7" s="6">
        <v>8000</v>
      </c>
      <c r="G7" s="8" t="s">
        <v>25</v>
      </c>
      <c r="H7" s="8" t="s">
        <v>26</v>
      </c>
      <c r="I7" s="8" t="s">
        <v>27</v>
      </c>
      <c r="J7" s="8" t="s">
        <v>28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x14ac:dyDescent="0.25">
      <c r="A8" s="3">
        <v>2021</v>
      </c>
      <c r="B8" s="8" t="s">
        <v>29</v>
      </c>
      <c r="C8" s="5">
        <v>44357.352002314801</v>
      </c>
      <c r="D8" s="3" t="s">
        <v>30</v>
      </c>
      <c r="E8" s="8" t="s">
        <v>12</v>
      </c>
      <c r="F8" s="6">
        <v>2000</v>
      </c>
      <c r="G8" s="8" t="s">
        <v>31</v>
      </c>
      <c r="H8" s="8" t="s">
        <v>32</v>
      </c>
      <c r="I8" s="8" t="s">
        <v>33</v>
      </c>
      <c r="J8" s="8" t="s">
        <v>34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30" x14ac:dyDescent="0.25">
      <c r="A9" s="8">
        <v>2021</v>
      </c>
      <c r="B9" s="8" t="s">
        <v>165</v>
      </c>
      <c r="C9" s="5">
        <v>44137.534942129598</v>
      </c>
      <c r="D9" s="3" t="s">
        <v>18</v>
      </c>
      <c r="E9" s="8" t="s">
        <v>12</v>
      </c>
      <c r="F9" s="6">
        <v>8000</v>
      </c>
      <c r="G9" s="8" t="s">
        <v>166</v>
      </c>
      <c r="H9" s="8" t="s">
        <v>167</v>
      </c>
      <c r="I9" s="8" t="s">
        <v>168</v>
      </c>
      <c r="J9" s="8" t="s">
        <v>169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8">
        <v>2021</v>
      </c>
      <c r="B10" s="8" t="s">
        <v>170</v>
      </c>
      <c r="C10" s="5">
        <v>44400.413263888899</v>
      </c>
      <c r="D10" s="3" t="s">
        <v>171</v>
      </c>
      <c r="E10" s="8" t="s">
        <v>19</v>
      </c>
      <c r="F10" s="6">
        <v>20000</v>
      </c>
      <c r="G10" s="8" t="s">
        <v>172</v>
      </c>
      <c r="H10" s="8" t="s">
        <v>173</v>
      </c>
      <c r="I10" s="8" t="s">
        <v>174</v>
      </c>
      <c r="J10" s="8" t="s">
        <v>175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30" x14ac:dyDescent="0.25">
      <c r="A11" s="8">
        <v>2022</v>
      </c>
      <c r="B11" s="8" t="s">
        <v>35</v>
      </c>
      <c r="C11" s="5">
        <v>44627.590543981503</v>
      </c>
      <c r="D11" s="3" t="s">
        <v>36</v>
      </c>
      <c r="E11" s="8" t="s">
        <v>19</v>
      </c>
      <c r="F11" s="6">
        <v>8000</v>
      </c>
      <c r="G11" s="8" t="s">
        <v>37</v>
      </c>
      <c r="H11" s="8" t="s">
        <v>38</v>
      </c>
      <c r="I11" s="8" t="s">
        <v>39</v>
      </c>
      <c r="J11" s="8" t="s">
        <v>40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30" x14ac:dyDescent="0.25">
      <c r="A12" s="8">
        <v>2022</v>
      </c>
      <c r="B12" s="8" t="s">
        <v>41</v>
      </c>
      <c r="C12" s="5">
        <v>44496.363668981503</v>
      </c>
      <c r="D12" s="3" t="s">
        <v>42</v>
      </c>
      <c r="E12" s="8" t="s">
        <v>12</v>
      </c>
      <c r="F12" s="6">
        <v>1000</v>
      </c>
      <c r="G12" s="8" t="s">
        <v>43</v>
      </c>
      <c r="H12" s="8" t="s">
        <v>44</v>
      </c>
      <c r="I12" s="8" t="s">
        <v>45</v>
      </c>
      <c r="J12" s="8" t="s">
        <v>46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x14ac:dyDescent="0.25">
      <c r="A13" s="8">
        <v>2022</v>
      </c>
      <c r="B13" s="8" t="s">
        <v>47</v>
      </c>
      <c r="C13" s="5">
        <v>44651.312222222201</v>
      </c>
      <c r="D13" s="3" t="s">
        <v>48</v>
      </c>
      <c r="E13" s="8" t="s">
        <v>12</v>
      </c>
      <c r="F13" s="6">
        <v>2000</v>
      </c>
      <c r="G13" s="8" t="s">
        <v>49</v>
      </c>
      <c r="H13" s="8" t="s">
        <v>50</v>
      </c>
      <c r="I13" s="8" t="s">
        <v>51</v>
      </c>
      <c r="J13" s="8" t="s">
        <v>52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30" x14ac:dyDescent="0.25">
      <c r="A14" s="8">
        <v>2022</v>
      </c>
      <c r="B14" s="8" t="s">
        <v>53</v>
      </c>
      <c r="C14" s="5">
        <v>44711.458472222199</v>
      </c>
      <c r="D14" s="3" t="s">
        <v>54</v>
      </c>
      <c r="E14" s="8" t="s">
        <v>19</v>
      </c>
      <c r="F14" s="6">
        <v>8000</v>
      </c>
      <c r="G14" s="8" t="s">
        <v>55</v>
      </c>
      <c r="H14" s="8" t="s">
        <v>56</v>
      </c>
      <c r="I14" s="8" t="s">
        <v>57</v>
      </c>
      <c r="J14" s="8" t="s">
        <v>58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30" x14ac:dyDescent="0.25">
      <c r="A15" s="8">
        <v>2022</v>
      </c>
      <c r="B15" s="8" t="s">
        <v>59</v>
      </c>
      <c r="C15" s="5">
        <v>44719.3179282407</v>
      </c>
      <c r="D15" s="3" t="s">
        <v>42</v>
      </c>
      <c r="E15" s="8" t="s">
        <v>12</v>
      </c>
      <c r="F15" s="6">
        <v>2000</v>
      </c>
      <c r="G15" s="8" t="s">
        <v>60</v>
      </c>
      <c r="H15" s="8" t="s">
        <v>61</v>
      </c>
      <c r="I15" s="8" t="s">
        <v>62</v>
      </c>
      <c r="J15" s="8" t="s">
        <v>63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30" x14ac:dyDescent="0.25">
      <c r="A16" s="8">
        <v>2022</v>
      </c>
      <c r="B16" s="8" t="s">
        <v>64</v>
      </c>
      <c r="C16" s="5">
        <v>44725.429814814801</v>
      </c>
      <c r="D16" s="3" t="s">
        <v>18</v>
      </c>
      <c r="E16" s="8" t="s">
        <v>12</v>
      </c>
      <c r="F16" s="6">
        <v>8000</v>
      </c>
      <c r="G16" s="8" t="s">
        <v>65</v>
      </c>
      <c r="H16" s="8" t="s">
        <v>66</v>
      </c>
      <c r="I16" s="8" t="s">
        <v>67</v>
      </c>
      <c r="J16" s="8" t="s">
        <v>68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x14ac:dyDescent="0.25">
      <c r="A17" s="8">
        <v>2022</v>
      </c>
      <c r="B17" s="8" t="s">
        <v>176</v>
      </c>
      <c r="C17" s="5">
        <v>44685.5644791667</v>
      </c>
      <c r="D17" s="3" t="s">
        <v>177</v>
      </c>
      <c r="E17" s="8" t="s">
        <v>19</v>
      </c>
      <c r="F17" s="6">
        <v>50000</v>
      </c>
      <c r="G17" s="8" t="s">
        <v>161</v>
      </c>
      <c r="H17" s="8" t="s">
        <v>162</v>
      </c>
      <c r="I17" s="8" t="s">
        <v>163</v>
      </c>
      <c r="J17" s="8" t="s">
        <v>164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x14ac:dyDescent="0.25">
      <c r="A18" s="8">
        <v>2022</v>
      </c>
      <c r="B18" s="8" t="s">
        <v>178</v>
      </c>
      <c r="C18" s="5">
        <v>44532.648900462998</v>
      </c>
      <c r="D18" s="3" t="s">
        <v>36</v>
      </c>
      <c r="E18" s="8" t="s">
        <v>12</v>
      </c>
      <c r="F18" s="6">
        <v>8000</v>
      </c>
      <c r="G18" s="8" t="s">
        <v>179</v>
      </c>
      <c r="H18" s="8" t="s">
        <v>180</v>
      </c>
      <c r="I18" s="8" t="s">
        <v>143</v>
      </c>
      <c r="J18" s="8" t="s">
        <v>143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30" x14ac:dyDescent="0.25">
      <c r="A19" s="8">
        <v>2022</v>
      </c>
      <c r="B19" s="8" t="s">
        <v>181</v>
      </c>
      <c r="C19" s="5">
        <v>44810.495659722197</v>
      </c>
      <c r="D19" s="3" t="s">
        <v>18</v>
      </c>
      <c r="E19" s="8" t="s">
        <v>12</v>
      </c>
      <c r="F19" s="6">
        <v>1000</v>
      </c>
      <c r="G19" s="8" t="s">
        <v>182</v>
      </c>
      <c r="H19" s="8" t="s">
        <v>183</v>
      </c>
      <c r="I19" s="8" t="s">
        <v>143</v>
      </c>
      <c r="J19" s="8" t="s">
        <v>143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x14ac:dyDescent="0.25">
      <c r="A20" s="8">
        <v>2022</v>
      </c>
      <c r="B20" s="8" t="s">
        <v>274</v>
      </c>
      <c r="C20" s="5">
        <v>44481.299861111103</v>
      </c>
      <c r="D20" s="3" t="s">
        <v>155</v>
      </c>
      <c r="E20" s="8" t="s">
        <v>12</v>
      </c>
      <c r="F20" s="6">
        <v>8000</v>
      </c>
      <c r="G20" s="8" t="s">
        <v>275</v>
      </c>
      <c r="H20" s="8" t="s">
        <v>276</v>
      </c>
      <c r="I20" s="8" t="s">
        <v>277</v>
      </c>
      <c r="J20" s="8" t="s">
        <v>278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ht="30" x14ac:dyDescent="0.25">
      <c r="A21" s="8">
        <v>2022</v>
      </c>
      <c r="B21" s="8" t="s">
        <v>279</v>
      </c>
      <c r="C21" s="5">
        <v>44664.649884259299</v>
      </c>
      <c r="D21" s="3" t="s">
        <v>155</v>
      </c>
      <c r="E21" s="8" t="s">
        <v>19</v>
      </c>
      <c r="F21" s="6">
        <v>8000</v>
      </c>
      <c r="G21" s="8" t="s">
        <v>275</v>
      </c>
      <c r="H21" s="8" t="s">
        <v>276</v>
      </c>
      <c r="I21" s="8" t="s">
        <v>280</v>
      </c>
      <c r="J21" s="8" t="s">
        <v>281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30" x14ac:dyDescent="0.25">
      <c r="A22" s="8">
        <v>2023</v>
      </c>
      <c r="B22" s="8" t="s">
        <v>69</v>
      </c>
      <c r="C22" s="5">
        <v>45104.506203703699</v>
      </c>
      <c r="D22" s="3" t="s">
        <v>48</v>
      </c>
      <c r="E22" s="8" t="s">
        <v>19</v>
      </c>
      <c r="F22" s="6">
        <v>25000</v>
      </c>
      <c r="G22" s="8" t="s">
        <v>70</v>
      </c>
      <c r="H22" s="8" t="s">
        <v>71</v>
      </c>
      <c r="I22" s="8" t="s">
        <v>72</v>
      </c>
      <c r="J22" s="8" t="s">
        <v>73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ht="30" x14ac:dyDescent="0.25">
      <c r="A23" s="8">
        <v>2023</v>
      </c>
      <c r="B23" s="8" t="s">
        <v>69</v>
      </c>
      <c r="C23" s="5">
        <v>45104.506203703699</v>
      </c>
      <c r="D23" s="3" t="s">
        <v>48</v>
      </c>
      <c r="E23" s="8" t="s">
        <v>19</v>
      </c>
      <c r="F23" s="6">
        <v>25000</v>
      </c>
      <c r="G23" s="8" t="s">
        <v>70</v>
      </c>
      <c r="H23" s="8" t="s">
        <v>71</v>
      </c>
      <c r="I23" s="8" t="s">
        <v>72</v>
      </c>
      <c r="J23" s="8" t="s">
        <v>73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30" x14ac:dyDescent="0.25">
      <c r="A24" s="8">
        <v>2023</v>
      </c>
      <c r="B24" s="8" t="s">
        <v>74</v>
      </c>
      <c r="C24" s="5">
        <v>44836.640243055597</v>
      </c>
      <c r="D24" s="3" t="s">
        <v>75</v>
      </c>
      <c r="E24" s="8" t="s">
        <v>19</v>
      </c>
      <c r="F24" s="6">
        <v>8000</v>
      </c>
      <c r="G24" s="8" t="s">
        <v>76</v>
      </c>
      <c r="H24" s="8" t="s">
        <v>77</v>
      </c>
      <c r="I24" s="8" t="s">
        <v>78</v>
      </c>
      <c r="J24" s="8" t="s">
        <v>79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30" x14ac:dyDescent="0.25">
      <c r="A25" s="8">
        <v>2023</v>
      </c>
      <c r="B25" s="8" t="s">
        <v>80</v>
      </c>
      <c r="C25" s="5">
        <v>44900.4210185185</v>
      </c>
      <c r="D25" s="3" t="s">
        <v>18</v>
      </c>
      <c r="E25" s="8" t="s">
        <v>12</v>
      </c>
      <c r="F25" s="6">
        <v>2000</v>
      </c>
      <c r="G25" s="8" t="s">
        <v>81</v>
      </c>
      <c r="H25" s="8" t="s">
        <v>82</v>
      </c>
      <c r="I25" s="8" t="s">
        <v>83</v>
      </c>
      <c r="J25" s="8" t="s">
        <v>84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30" x14ac:dyDescent="0.25">
      <c r="A26" s="8">
        <v>2023</v>
      </c>
      <c r="B26" s="8" t="s">
        <v>85</v>
      </c>
      <c r="C26" s="5">
        <v>44951.5549537037</v>
      </c>
      <c r="D26" s="3" t="s">
        <v>36</v>
      </c>
      <c r="E26" s="8" t="s">
        <v>12</v>
      </c>
      <c r="F26" s="6">
        <v>1000</v>
      </c>
      <c r="G26" s="8" t="s">
        <v>86</v>
      </c>
      <c r="H26" s="8" t="s">
        <v>87</v>
      </c>
      <c r="I26" s="8" t="s">
        <v>88</v>
      </c>
      <c r="J26" s="8" t="s">
        <v>89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30" x14ac:dyDescent="0.25">
      <c r="A27" s="8">
        <v>2023</v>
      </c>
      <c r="B27" s="8" t="s">
        <v>90</v>
      </c>
      <c r="C27" s="5">
        <v>44959.423101851899</v>
      </c>
      <c r="D27" s="3" t="s">
        <v>91</v>
      </c>
      <c r="E27" s="8" t="s">
        <v>19</v>
      </c>
      <c r="F27" s="6">
        <v>1000</v>
      </c>
      <c r="G27" s="8" t="s">
        <v>92</v>
      </c>
      <c r="H27" s="8" t="s">
        <v>93</v>
      </c>
      <c r="I27" s="8" t="s">
        <v>94</v>
      </c>
      <c r="J27" s="8" t="s">
        <v>95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30" x14ac:dyDescent="0.25">
      <c r="A28" s="8">
        <v>2023</v>
      </c>
      <c r="B28" s="8" t="s">
        <v>96</v>
      </c>
      <c r="C28" s="5">
        <v>44966.453136574099</v>
      </c>
      <c r="D28" s="3" t="s">
        <v>18</v>
      </c>
      <c r="E28" s="8" t="s">
        <v>12</v>
      </c>
      <c r="F28" s="6">
        <v>2000</v>
      </c>
      <c r="G28" s="8" t="s">
        <v>97</v>
      </c>
      <c r="H28" s="8" t="s">
        <v>98</v>
      </c>
      <c r="I28" s="8" t="s">
        <v>99</v>
      </c>
      <c r="J28" s="8" t="s">
        <v>100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x14ac:dyDescent="0.25">
      <c r="A29" s="8">
        <v>2023</v>
      </c>
      <c r="B29" s="8" t="s">
        <v>101</v>
      </c>
      <c r="C29" s="5">
        <v>44970.517986111103</v>
      </c>
      <c r="D29" s="3" t="s">
        <v>36</v>
      </c>
      <c r="E29" s="8" t="s">
        <v>12</v>
      </c>
      <c r="F29" s="6">
        <v>1000</v>
      </c>
      <c r="G29" s="8" t="s">
        <v>102</v>
      </c>
      <c r="H29" s="8" t="s">
        <v>103</v>
      </c>
      <c r="I29" s="8" t="s">
        <v>104</v>
      </c>
      <c r="J29" s="8" t="s">
        <v>105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30" x14ac:dyDescent="0.25">
      <c r="A30" s="8">
        <v>2023</v>
      </c>
      <c r="B30" s="8" t="s">
        <v>106</v>
      </c>
      <c r="C30" s="5">
        <v>45015.220081018502</v>
      </c>
      <c r="D30" s="3" t="s">
        <v>107</v>
      </c>
      <c r="E30" s="8" t="s">
        <v>12</v>
      </c>
      <c r="F30" s="6">
        <v>2000</v>
      </c>
      <c r="G30" s="8" t="s">
        <v>108</v>
      </c>
      <c r="H30" s="8" t="s">
        <v>109</v>
      </c>
      <c r="I30" s="8" t="s">
        <v>110</v>
      </c>
      <c r="J30" s="8" t="s">
        <v>111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30" x14ac:dyDescent="0.25">
      <c r="A31" s="8">
        <v>2023</v>
      </c>
      <c r="B31" s="8" t="s">
        <v>112</v>
      </c>
      <c r="C31" s="5">
        <v>45049.520254629599</v>
      </c>
      <c r="D31" s="3" t="s">
        <v>75</v>
      </c>
      <c r="E31" s="8" t="s">
        <v>19</v>
      </c>
      <c r="F31" s="6">
        <v>8000</v>
      </c>
      <c r="G31" s="8" t="s">
        <v>113</v>
      </c>
      <c r="H31" s="8" t="s">
        <v>114</v>
      </c>
      <c r="I31" s="8" t="s">
        <v>115</v>
      </c>
      <c r="J31" s="8" t="s">
        <v>116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30" x14ac:dyDescent="0.25">
      <c r="A32" s="8">
        <v>2023</v>
      </c>
      <c r="B32" s="8" t="s">
        <v>117</v>
      </c>
      <c r="C32" s="5">
        <v>45089.353750000002</v>
      </c>
      <c r="D32" s="3" t="s">
        <v>54</v>
      </c>
      <c r="E32" s="8" t="s">
        <v>12</v>
      </c>
      <c r="F32" s="6">
        <v>8000</v>
      </c>
      <c r="G32" s="8" t="s">
        <v>43</v>
      </c>
      <c r="H32" s="8" t="s">
        <v>44</v>
      </c>
      <c r="I32" s="8" t="s">
        <v>118</v>
      </c>
      <c r="J32" s="8" t="s">
        <v>119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30" x14ac:dyDescent="0.25">
      <c r="A33" s="8">
        <v>2023</v>
      </c>
      <c r="B33" s="8" t="s">
        <v>120</v>
      </c>
      <c r="C33" s="5">
        <v>45093.456030092602</v>
      </c>
      <c r="D33" s="3" t="s">
        <v>121</v>
      </c>
      <c r="E33" s="8" t="s">
        <v>19</v>
      </c>
      <c r="F33" s="6">
        <v>8000</v>
      </c>
      <c r="G33" s="8" t="s">
        <v>43</v>
      </c>
      <c r="H33" s="8" t="s">
        <v>44</v>
      </c>
      <c r="I33" s="8" t="s">
        <v>122</v>
      </c>
      <c r="J33" s="8" t="s">
        <v>123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30" x14ac:dyDescent="0.25">
      <c r="A34" s="8">
        <v>2023</v>
      </c>
      <c r="B34" s="8" t="s">
        <v>124</v>
      </c>
      <c r="C34" s="5">
        <v>45099.624606481499</v>
      </c>
      <c r="D34" s="3" t="s">
        <v>121</v>
      </c>
      <c r="E34" s="8" t="s">
        <v>12</v>
      </c>
      <c r="F34" s="6">
        <v>2000</v>
      </c>
      <c r="G34" s="8" t="s">
        <v>60</v>
      </c>
      <c r="H34" s="8" t="s">
        <v>61</v>
      </c>
      <c r="I34" s="8" t="s">
        <v>125</v>
      </c>
      <c r="J34" s="8" t="s">
        <v>126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30" x14ac:dyDescent="0.25">
      <c r="A35" s="8">
        <v>2023</v>
      </c>
      <c r="B35" s="8" t="s">
        <v>184</v>
      </c>
      <c r="C35" s="5">
        <v>44973.560844907399</v>
      </c>
      <c r="D35" s="3" t="s">
        <v>121</v>
      </c>
      <c r="E35" s="8" t="s">
        <v>19</v>
      </c>
      <c r="F35" s="6">
        <v>15000</v>
      </c>
      <c r="G35" s="8" t="s">
        <v>185</v>
      </c>
      <c r="H35" s="8" t="s">
        <v>186</v>
      </c>
      <c r="I35" s="8" t="s">
        <v>187</v>
      </c>
      <c r="J35" s="8" t="s">
        <v>188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x14ac:dyDescent="0.25">
      <c r="A36" s="8">
        <v>2023</v>
      </c>
      <c r="B36" s="8" t="s">
        <v>189</v>
      </c>
      <c r="C36" s="5">
        <v>44963.455289351798</v>
      </c>
      <c r="D36" s="3" t="s">
        <v>42</v>
      </c>
      <c r="E36" s="8" t="s">
        <v>19</v>
      </c>
      <c r="F36" s="6">
        <v>15000</v>
      </c>
      <c r="G36" s="8" t="s">
        <v>190</v>
      </c>
      <c r="H36" s="8" t="s">
        <v>191</v>
      </c>
      <c r="I36" s="8" t="s">
        <v>143</v>
      </c>
      <c r="J36" s="8" t="s">
        <v>143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30" x14ac:dyDescent="0.25">
      <c r="A37" s="8">
        <v>2023</v>
      </c>
      <c r="B37" s="8" t="s">
        <v>192</v>
      </c>
      <c r="C37" s="5">
        <v>44993.246111111097</v>
      </c>
      <c r="D37" s="3" t="s">
        <v>121</v>
      </c>
      <c r="E37" s="8" t="s">
        <v>12</v>
      </c>
      <c r="F37" s="6">
        <v>2000</v>
      </c>
      <c r="G37" s="8" t="s">
        <v>166</v>
      </c>
      <c r="H37" s="8" t="s">
        <v>167</v>
      </c>
      <c r="I37" s="8" t="s">
        <v>193</v>
      </c>
      <c r="J37" s="8" t="s">
        <v>194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5">
      <c r="A38" s="8">
        <v>2023</v>
      </c>
      <c r="B38" s="8" t="s">
        <v>195</v>
      </c>
      <c r="C38" s="5">
        <v>45008.584108796298</v>
      </c>
      <c r="D38" s="3" t="s">
        <v>196</v>
      </c>
      <c r="E38" s="8" t="s">
        <v>12</v>
      </c>
      <c r="F38" s="6">
        <v>8000</v>
      </c>
      <c r="G38" s="8" t="s">
        <v>197</v>
      </c>
      <c r="H38" s="8" t="s">
        <v>198</v>
      </c>
      <c r="I38" s="8" t="s">
        <v>199</v>
      </c>
      <c r="J38" s="8" t="s">
        <v>200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30" x14ac:dyDescent="0.25">
      <c r="A39" s="8">
        <v>2023</v>
      </c>
      <c r="B39" s="8" t="s">
        <v>201</v>
      </c>
      <c r="C39" s="5">
        <v>45036.519571759301</v>
      </c>
      <c r="D39" s="3" t="s">
        <v>121</v>
      </c>
      <c r="E39" s="8" t="s">
        <v>12</v>
      </c>
      <c r="F39" s="6">
        <v>8000</v>
      </c>
      <c r="G39" s="8" t="s">
        <v>166</v>
      </c>
      <c r="H39" s="8" t="s">
        <v>167</v>
      </c>
      <c r="I39" s="8" t="s">
        <v>202</v>
      </c>
      <c r="J39" s="8" t="s">
        <v>203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30" x14ac:dyDescent="0.25">
      <c r="A40" s="8">
        <v>2023</v>
      </c>
      <c r="B40" s="8" t="s">
        <v>204</v>
      </c>
      <c r="C40" s="5">
        <v>45042.254548611098</v>
      </c>
      <c r="D40" s="3" t="s">
        <v>121</v>
      </c>
      <c r="E40" s="8" t="s">
        <v>12</v>
      </c>
      <c r="F40" s="6">
        <v>2000</v>
      </c>
      <c r="G40" s="8" t="s">
        <v>166</v>
      </c>
      <c r="H40" s="8" t="s">
        <v>167</v>
      </c>
      <c r="I40" s="8" t="s">
        <v>205</v>
      </c>
      <c r="J40" s="8" t="s">
        <v>206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30" x14ac:dyDescent="0.25">
      <c r="A41" s="8">
        <v>2023</v>
      </c>
      <c r="B41" s="8" t="s">
        <v>207</v>
      </c>
      <c r="C41" s="5">
        <v>45069.6794212963</v>
      </c>
      <c r="D41" s="3" t="s">
        <v>121</v>
      </c>
      <c r="E41" s="8" t="s">
        <v>12</v>
      </c>
      <c r="F41" s="6">
        <v>1000</v>
      </c>
      <c r="G41" s="8" t="s">
        <v>166</v>
      </c>
      <c r="H41" s="8" t="s">
        <v>167</v>
      </c>
      <c r="I41" s="8" t="s">
        <v>208</v>
      </c>
      <c r="J41" s="8" t="s">
        <v>209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30" x14ac:dyDescent="0.25">
      <c r="A42" s="8">
        <v>2023</v>
      </c>
      <c r="B42" s="8" t="s">
        <v>210</v>
      </c>
      <c r="C42" s="5">
        <v>45070.810462963003</v>
      </c>
      <c r="D42" s="3" t="s">
        <v>121</v>
      </c>
      <c r="E42" s="8" t="s">
        <v>12</v>
      </c>
      <c r="F42" s="6">
        <v>2000</v>
      </c>
      <c r="G42" s="8" t="s">
        <v>166</v>
      </c>
      <c r="H42" s="8" t="s">
        <v>167</v>
      </c>
      <c r="I42" s="8" t="s">
        <v>211</v>
      </c>
      <c r="J42" s="8" t="s">
        <v>212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30" x14ac:dyDescent="0.25">
      <c r="A43" s="8">
        <v>2023</v>
      </c>
      <c r="B43" s="8" t="s">
        <v>213</v>
      </c>
      <c r="C43" s="5">
        <v>45099.436770833301</v>
      </c>
      <c r="D43" s="3" t="s">
        <v>121</v>
      </c>
      <c r="E43" s="8" t="s">
        <v>12</v>
      </c>
      <c r="F43" s="6">
        <v>1000</v>
      </c>
      <c r="G43" s="8" t="s">
        <v>92</v>
      </c>
      <c r="H43" s="8" t="s">
        <v>93</v>
      </c>
      <c r="I43" s="8" t="s">
        <v>214</v>
      </c>
      <c r="J43" s="8" t="s">
        <v>215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30" x14ac:dyDescent="0.25">
      <c r="A44" s="8">
        <v>2023</v>
      </c>
      <c r="B44" s="8" t="s">
        <v>216</v>
      </c>
      <c r="C44" s="5">
        <v>45105.265636574099</v>
      </c>
      <c r="D44" s="3" t="s">
        <v>121</v>
      </c>
      <c r="E44" s="8" t="s">
        <v>12</v>
      </c>
      <c r="F44" s="6">
        <v>1000</v>
      </c>
      <c r="G44" s="8" t="s">
        <v>166</v>
      </c>
      <c r="H44" s="8" t="s">
        <v>167</v>
      </c>
      <c r="I44" s="8" t="s">
        <v>217</v>
      </c>
      <c r="J44" s="8" t="s">
        <v>218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x14ac:dyDescent="0.25">
      <c r="A45" s="8">
        <v>2023</v>
      </c>
      <c r="B45" s="8" t="s">
        <v>219</v>
      </c>
      <c r="C45" s="5">
        <v>45129.402615740699</v>
      </c>
      <c r="D45" s="3" t="s">
        <v>121</v>
      </c>
      <c r="E45" s="8" t="s">
        <v>12</v>
      </c>
      <c r="F45" s="6">
        <v>1000</v>
      </c>
      <c r="G45" s="8" t="s">
        <v>92</v>
      </c>
      <c r="H45" s="8" t="s">
        <v>93</v>
      </c>
      <c r="I45" s="8" t="s">
        <v>143</v>
      </c>
      <c r="J45" s="8" t="s">
        <v>143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ht="30" x14ac:dyDescent="0.25">
      <c r="A46" s="8">
        <v>2023</v>
      </c>
      <c r="B46" s="8" t="s">
        <v>220</v>
      </c>
      <c r="C46" s="5">
        <v>45133.364293981504</v>
      </c>
      <c r="D46" s="3" t="s">
        <v>121</v>
      </c>
      <c r="E46" s="8" t="s">
        <v>12</v>
      </c>
      <c r="F46" s="6">
        <v>1000</v>
      </c>
      <c r="G46" s="8" t="s">
        <v>166</v>
      </c>
      <c r="H46" s="8" t="s">
        <v>167</v>
      </c>
      <c r="I46" s="8" t="s">
        <v>221</v>
      </c>
      <c r="J46" s="8" t="s">
        <v>222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ht="30" x14ac:dyDescent="0.25">
      <c r="A47" s="8">
        <v>2023</v>
      </c>
      <c r="B47" s="8" t="s">
        <v>223</v>
      </c>
      <c r="C47" s="5">
        <v>45133.397847222201</v>
      </c>
      <c r="D47" s="3" t="s">
        <v>121</v>
      </c>
      <c r="E47" s="8" t="s">
        <v>12</v>
      </c>
      <c r="F47" s="6">
        <v>1000</v>
      </c>
      <c r="G47" s="8" t="s">
        <v>166</v>
      </c>
      <c r="H47" s="8" t="s">
        <v>167</v>
      </c>
      <c r="I47" s="8" t="s">
        <v>224</v>
      </c>
      <c r="J47" s="8" t="s">
        <v>225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 ht="30" x14ac:dyDescent="0.25">
      <c r="A48" s="8">
        <v>2023</v>
      </c>
      <c r="B48" s="8" t="s">
        <v>226</v>
      </c>
      <c r="C48" s="5">
        <v>45148.419120370403</v>
      </c>
      <c r="D48" s="3" t="s">
        <v>121</v>
      </c>
      <c r="E48" s="8" t="s">
        <v>12</v>
      </c>
      <c r="F48" s="6">
        <v>1000</v>
      </c>
      <c r="G48" s="8" t="s">
        <v>166</v>
      </c>
      <c r="H48" s="8" t="s">
        <v>167</v>
      </c>
      <c r="I48" s="8" t="s">
        <v>227</v>
      </c>
      <c r="J48" s="8" t="s">
        <v>228</v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1:21" ht="30" x14ac:dyDescent="0.25">
      <c r="A49" s="8">
        <v>2023</v>
      </c>
      <c r="B49" s="8" t="s">
        <v>229</v>
      </c>
      <c r="C49" s="5">
        <v>45148.428912037001</v>
      </c>
      <c r="D49" s="3" t="s">
        <v>121</v>
      </c>
      <c r="E49" s="8" t="s">
        <v>12</v>
      </c>
      <c r="F49" s="6">
        <v>1000</v>
      </c>
      <c r="G49" s="8" t="s">
        <v>166</v>
      </c>
      <c r="H49" s="8" t="s">
        <v>167</v>
      </c>
      <c r="I49" s="8" t="s">
        <v>230</v>
      </c>
      <c r="J49" s="8" t="s">
        <v>231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1:21" x14ac:dyDescent="0.25">
      <c r="A50" s="8">
        <v>2023</v>
      </c>
      <c r="B50" s="8" t="s">
        <v>245</v>
      </c>
      <c r="C50" s="5">
        <v>45062.513055555602</v>
      </c>
      <c r="D50" s="3" t="s">
        <v>246</v>
      </c>
      <c r="E50" s="8" t="s">
        <v>12</v>
      </c>
      <c r="F50" s="6">
        <v>1000</v>
      </c>
      <c r="G50" s="8" t="s">
        <v>247</v>
      </c>
      <c r="H50" s="8" t="s">
        <v>248</v>
      </c>
      <c r="I50" s="8" t="s">
        <v>249</v>
      </c>
      <c r="J50" s="8" t="s">
        <v>250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1" x14ac:dyDescent="0.25">
      <c r="A51" s="8">
        <v>2023</v>
      </c>
      <c r="B51" s="8" t="s">
        <v>251</v>
      </c>
      <c r="C51" s="5">
        <v>45174.323854166701</v>
      </c>
      <c r="D51" s="3" t="s">
        <v>121</v>
      </c>
      <c r="E51" s="8" t="s">
        <v>12</v>
      </c>
      <c r="F51" s="6">
        <v>2000</v>
      </c>
      <c r="G51" s="8" t="s">
        <v>252</v>
      </c>
      <c r="H51" s="8" t="s">
        <v>253</v>
      </c>
      <c r="I51" s="8" t="s">
        <v>254</v>
      </c>
      <c r="J51" s="8" t="s">
        <v>255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1:21" x14ac:dyDescent="0.25">
      <c r="A52" s="8">
        <v>2023</v>
      </c>
      <c r="B52" s="8" t="s">
        <v>256</v>
      </c>
      <c r="C52" s="5">
        <v>45070.3136226852</v>
      </c>
      <c r="D52" s="3" t="s">
        <v>171</v>
      </c>
      <c r="E52" s="8" t="s">
        <v>12</v>
      </c>
      <c r="F52" s="6">
        <v>8000</v>
      </c>
      <c r="G52" s="8" t="s">
        <v>257</v>
      </c>
      <c r="H52" s="8" t="s">
        <v>186</v>
      </c>
      <c r="I52" s="8" t="s">
        <v>258</v>
      </c>
      <c r="J52" s="8" t="s">
        <v>259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1:21" ht="30" x14ac:dyDescent="0.25">
      <c r="A53" s="8">
        <v>2023</v>
      </c>
      <c r="B53" s="8" t="s">
        <v>282</v>
      </c>
      <c r="C53" s="5">
        <v>44960.431875000002</v>
      </c>
      <c r="D53" s="3" t="s">
        <v>155</v>
      </c>
      <c r="E53" s="8" t="s">
        <v>19</v>
      </c>
      <c r="F53" s="6">
        <v>8000</v>
      </c>
      <c r="G53" s="8" t="s">
        <v>275</v>
      </c>
      <c r="H53" s="8" t="s">
        <v>276</v>
      </c>
      <c r="I53" s="8" t="s">
        <v>283</v>
      </c>
      <c r="J53" s="8" t="s">
        <v>284</v>
      </c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 ht="30" x14ac:dyDescent="0.25">
      <c r="A54" s="8">
        <v>2024</v>
      </c>
      <c r="B54" s="8" t="s">
        <v>127</v>
      </c>
      <c r="C54" s="5">
        <v>45230.400937500002</v>
      </c>
      <c r="D54" s="3" t="s">
        <v>18</v>
      </c>
      <c r="E54" s="8" t="s">
        <v>19</v>
      </c>
      <c r="F54" s="6">
        <v>8000</v>
      </c>
      <c r="G54" s="8" t="s">
        <v>128</v>
      </c>
      <c r="H54" s="8" t="s">
        <v>129</v>
      </c>
      <c r="I54" s="8" t="s">
        <v>130</v>
      </c>
      <c r="J54" s="8" t="s">
        <v>131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1:21" x14ac:dyDescent="0.25">
      <c r="A55" s="8">
        <v>2024</v>
      </c>
      <c r="B55" s="8" t="s">
        <v>132</v>
      </c>
      <c r="C55" s="5">
        <v>45321.340902777803</v>
      </c>
      <c r="D55" s="3" t="s">
        <v>54</v>
      </c>
      <c r="E55" s="8" t="s">
        <v>12</v>
      </c>
      <c r="F55" s="6">
        <v>1000</v>
      </c>
      <c r="G55" s="8" t="s">
        <v>43</v>
      </c>
      <c r="H55" s="8" t="s">
        <v>44</v>
      </c>
      <c r="I55" s="8" t="s">
        <v>133</v>
      </c>
      <c r="J55" s="8" t="s">
        <v>134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spans="1:21" ht="30" x14ac:dyDescent="0.25">
      <c r="A56" s="8">
        <v>2024</v>
      </c>
      <c r="B56" s="8" t="s">
        <v>135</v>
      </c>
      <c r="C56" s="5">
        <v>45415.573715277802</v>
      </c>
      <c r="D56" s="3" t="s">
        <v>18</v>
      </c>
      <c r="E56" s="8" t="s">
        <v>12</v>
      </c>
      <c r="F56" s="6">
        <v>8000</v>
      </c>
      <c r="G56" s="8" t="s">
        <v>136</v>
      </c>
      <c r="H56" s="8" t="s">
        <v>137</v>
      </c>
      <c r="I56" s="8" t="s">
        <v>138</v>
      </c>
      <c r="J56" s="8" t="s">
        <v>139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1:21" ht="30" x14ac:dyDescent="0.25">
      <c r="A57" s="8">
        <v>2024</v>
      </c>
      <c r="B57" s="8" t="s">
        <v>140</v>
      </c>
      <c r="C57" s="5">
        <v>45419.324722222198</v>
      </c>
      <c r="D57" s="3" t="s">
        <v>18</v>
      </c>
      <c r="E57" s="8" t="s">
        <v>12</v>
      </c>
      <c r="F57" s="6">
        <v>2000</v>
      </c>
      <c r="G57" s="8" t="s">
        <v>141</v>
      </c>
      <c r="H57" s="8" t="s">
        <v>142</v>
      </c>
      <c r="I57" s="8" t="s">
        <v>143</v>
      </c>
      <c r="J57" s="8" t="s">
        <v>143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 x14ac:dyDescent="0.25">
      <c r="A58" s="8">
        <v>2024</v>
      </c>
      <c r="B58" s="8" t="s">
        <v>232</v>
      </c>
      <c r="C58" s="5">
        <v>45467.408645833297</v>
      </c>
      <c r="D58" s="3" t="s">
        <v>75</v>
      </c>
      <c r="E58" s="8" t="s">
        <v>19</v>
      </c>
      <c r="F58" s="6">
        <v>8000</v>
      </c>
      <c r="G58" s="8" t="s">
        <v>92</v>
      </c>
      <c r="H58" s="8" t="s">
        <v>93</v>
      </c>
      <c r="I58" s="8" t="s">
        <v>233</v>
      </c>
      <c r="J58" s="8" t="s">
        <v>234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1:21" x14ac:dyDescent="0.25">
      <c r="A59" s="8">
        <v>2024</v>
      </c>
      <c r="B59" s="8" t="s">
        <v>235</v>
      </c>
      <c r="C59" s="5">
        <v>45309.389016203699</v>
      </c>
      <c r="D59" s="3" t="s">
        <v>121</v>
      </c>
      <c r="E59" s="8" t="s">
        <v>19</v>
      </c>
      <c r="F59" s="6">
        <v>8000</v>
      </c>
      <c r="G59" s="8" t="s">
        <v>236</v>
      </c>
      <c r="H59" s="8" t="s">
        <v>237</v>
      </c>
      <c r="I59" s="8" t="s">
        <v>238</v>
      </c>
      <c r="J59" s="8" t="s">
        <v>239</v>
      </c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 x14ac:dyDescent="0.25">
      <c r="A60" s="8">
        <v>2024</v>
      </c>
      <c r="B60" s="8" t="s">
        <v>240</v>
      </c>
      <c r="C60" s="5">
        <v>45314.300613425898</v>
      </c>
      <c r="D60" s="3" t="s">
        <v>171</v>
      </c>
      <c r="E60" s="8" t="s">
        <v>19</v>
      </c>
      <c r="F60" s="6">
        <v>1000</v>
      </c>
      <c r="G60" s="8" t="s">
        <v>241</v>
      </c>
      <c r="H60" s="8" t="s">
        <v>242</v>
      </c>
      <c r="I60" s="8" t="s">
        <v>243</v>
      </c>
      <c r="J60" s="8" t="s">
        <v>244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21" ht="30" x14ac:dyDescent="0.25">
      <c r="A61" s="8">
        <v>2024</v>
      </c>
      <c r="B61" s="8" t="s">
        <v>260</v>
      </c>
      <c r="C61" s="5">
        <v>45300.4589583333</v>
      </c>
      <c r="D61" s="3" t="s">
        <v>121</v>
      </c>
      <c r="E61" s="8" t="s">
        <v>12</v>
      </c>
      <c r="F61" s="6">
        <v>2000</v>
      </c>
      <c r="G61" s="8" t="s">
        <v>136</v>
      </c>
      <c r="H61" s="8" t="s">
        <v>137</v>
      </c>
      <c r="I61" s="8" t="s">
        <v>261</v>
      </c>
      <c r="J61" s="8" t="s">
        <v>262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21" ht="30" x14ac:dyDescent="0.25">
      <c r="A62" s="8">
        <v>2024</v>
      </c>
      <c r="B62" s="8" t="s">
        <v>263</v>
      </c>
      <c r="C62" s="5">
        <v>45231.552627314799</v>
      </c>
      <c r="D62" s="3" t="s">
        <v>18</v>
      </c>
      <c r="E62" s="8" t="s">
        <v>12</v>
      </c>
      <c r="F62" s="6">
        <v>2000</v>
      </c>
      <c r="G62" s="8" t="s">
        <v>264</v>
      </c>
      <c r="H62" s="8" t="s">
        <v>265</v>
      </c>
      <c r="I62" s="8" t="s">
        <v>266</v>
      </c>
      <c r="J62" s="8" t="s">
        <v>267</v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1:21" ht="30" x14ac:dyDescent="0.25">
      <c r="A63" s="8">
        <v>2024</v>
      </c>
      <c r="B63" s="8" t="s">
        <v>268</v>
      </c>
      <c r="C63" s="5">
        <v>45314.553229166697</v>
      </c>
      <c r="D63" s="3" t="s">
        <v>121</v>
      </c>
      <c r="E63" s="8" t="s">
        <v>12</v>
      </c>
      <c r="F63" s="6">
        <v>2000</v>
      </c>
      <c r="G63" s="8" t="s">
        <v>264</v>
      </c>
      <c r="H63" s="8" t="s">
        <v>265</v>
      </c>
      <c r="I63" s="8" t="s">
        <v>269</v>
      </c>
      <c r="J63" s="8" t="s">
        <v>270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1" ht="30" x14ac:dyDescent="0.25">
      <c r="A64" s="8">
        <v>2024</v>
      </c>
      <c r="B64" s="8" t="s">
        <v>271</v>
      </c>
      <c r="C64" s="5">
        <v>45315.346747685202</v>
      </c>
      <c r="D64" s="3" t="s">
        <v>121</v>
      </c>
      <c r="E64" s="8" t="s">
        <v>12</v>
      </c>
      <c r="F64" s="6">
        <v>2000</v>
      </c>
      <c r="G64" s="8" t="s">
        <v>264</v>
      </c>
      <c r="H64" s="8" t="s">
        <v>265</v>
      </c>
      <c r="I64" s="8" t="s">
        <v>272</v>
      </c>
      <c r="J64" s="8" t="s">
        <v>273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30" x14ac:dyDescent="0.25">
      <c r="A65" s="8">
        <v>2025</v>
      </c>
      <c r="B65" s="8" t="s">
        <v>144</v>
      </c>
      <c r="C65" s="5">
        <v>44788.495335648098</v>
      </c>
      <c r="D65" s="3" t="s">
        <v>18</v>
      </c>
      <c r="E65" s="8" t="s">
        <v>19</v>
      </c>
      <c r="F65" s="6">
        <v>8000</v>
      </c>
      <c r="G65" s="8" t="s">
        <v>145</v>
      </c>
      <c r="H65" s="8" t="s">
        <v>146</v>
      </c>
      <c r="I65" s="8" t="s">
        <v>147</v>
      </c>
      <c r="J65" s="8" t="s">
        <v>148</v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x14ac:dyDescent="0.25">
      <c r="A66" s="8">
        <v>2026</v>
      </c>
      <c r="B66" s="8" t="s">
        <v>285</v>
      </c>
      <c r="C66" s="8">
        <v>42480</v>
      </c>
      <c r="D66" s="5" t="s">
        <v>11</v>
      </c>
      <c r="E66" s="9" t="s">
        <v>19</v>
      </c>
      <c r="F66" s="8">
        <v>380000</v>
      </c>
      <c r="G66" s="6" t="s">
        <v>286</v>
      </c>
      <c r="H66" s="8" t="s">
        <v>287</v>
      </c>
      <c r="I66" s="8" t="s">
        <v>288</v>
      </c>
      <c r="J66" s="8" t="s">
        <v>289</v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ht="30" x14ac:dyDescent="0.25">
      <c r="A67" s="8">
        <v>2026</v>
      </c>
      <c r="B67" s="8" t="s">
        <v>290</v>
      </c>
      <c r="C67" s="8">
        <v>44516</v>
      </c>
      <c r="D67" s="5" t="s">
        <v>121</v>
      </c>
      <c r="E67" s="9" t="s">
        <v>19</v>
      </c>
      <c r="F67" s="8">
        <v>45000</v>
      </c>
      <c r="G67" s="6" t="s">
        <v>136</v>
      </c>
      <c r="H67" s="8" t="s">
        <v>137</v>
      </c>
      <c r="I67" s="8" t="s">
        <v>291</v>
      </c>
      <c r="J67" s="8" t="s">
        <v>292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x14ac:dyDescent="0.25">
      <c r="A68" s="8">
        <v>2026</v>
      </c>
      <c r="B68" s="8" t="s">
        <v>293</v>
      </c>
      <c r="C68" s="8">
        <v>43221</v>
      </c>
      <c r="D68" s="5" t="s">
        <v>177</v>
      </c>
      <c r="E68" s="9" t="s">
        <v>19</v>
      </c>
      <c r="F68" s="8">
        <v>111000</v>
      </c>
      <c r="G68" s="6" t="s">
        <v>294</v>
      </c>
      <c r="H68" s="8" t="s">
        <v>295</v>
      </c>
      <c r="I68" s="8" t="s">
        <v>296</v>
      </c>
      <c r="J68" s="8" t="s">
        <v>297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30" x14ac:dyDescent="0.25">
      <c r="A69" s="8">
        <v>2026</v>
      </c>
      <c r="B69" s="8" t="s">
        <v>298</v>
      </c>
      <c r="C69" s="8">
        <v>45706</v>
      </c>
      <c r="D69" s="5" t="s">
        <v>299</v>
      </c>
      <c r="E69" s="9" t="s">
        <v>19</v>
      </c>
      <c r="F69" s="8">
        <v>200000</v>
      </c>
      <c r="G69" s="6" t="s">
        <v>300</v>
      </c>
      <c r="H69" s="8" t="s">
        <v>301</v>
      </c>
      <c r="I69" s="8" t="s">
        <v>302</v>
      </c>
      <c r="J69" s="8" t="s">
        <v>303</v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ht="30" x14ac:dyDescent="0.25">
      <c r="A70" s="8">
        <v>2026</v>
      </c>
      <c r="B70" s="8" t="s">
        <v>304</v>
      </c>
      <c r="C70" s="8">
        <v>44096</v>
      </c>
      <c r="D70" s="5" t="s">
        <v>36</v>
      </c>
      <c r="E70" s="9" t="s">
        <v>19</v>
      </c>
      <c r="F70" s="8">
        <v>50000</v>
      </c>
      <c r="G70" s="6" t="s">
        <v>55</v>
      </c>
      <c r="H70" s="8" t="s">
        <v>305</v>
      </c>
      <c r="I70" s="8" t="s">
        <v>306</v>
      </c>
      <c r="J70" s="8" t="s">
        <v>307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ht="30" x14ac:dyDescent="0.25">
      <c r="A71" s="8">
        <v>2026</v>
      </c>
      <c r="B71" s="8" t="s">
        <v>308</v>
      </c>
      <c r="C71" s="8">
        <v>44306</v>
      </c>
      <c r="D71" s="5" t="s">
        <v>42</v>
      </c>
      <c r="E71" s="9" t="s">
        <v>19</v>
      </c>
      <c r="F71" s="8">
        <v>230000</v>
      </c>
      <c r="G71" s="6" t="s">
        <v>43</v>
      </c>
      <c r="H71" s="8" t="s">
        <v>44</v>
      </c>
      <c r="I71" s="8" t="s">
        <v>309</v>
      </c>
      <c r="J71" s="8" t="s">
        <v>310</v>
      </c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x14ac:dyDescent="0.25">
      <c r="A72" s="8">
        <v>2026</v>
      </c>
      <c r="B72" s="8" t="s">
        <v>311</v>
      </c>
      <c r="C72" s="8">
        <v>44460</v>
      </c>
      <c r="D72" s="5" t="s">
        <v>42</v>
      </c>
      <c r="E72" s="9" t="s">
        <v>19</v>
      </c>
      <c r="F72" s="8">
        <v>575000</v>
      </c>
      <c r="G72" s="6" t="s">
        <v>312</v>
      </c>
      <c r="H72" s="8" t="s">
        <v>313</v>
      </c>
      <c r="I72" s="8" t="s">
        <v>314</v>
      </c>
      <c r="J72" s="8" t="s">
        <v>315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x14ac:dyDescent="0.25">
      <c r="A73" s="8">
        <v>2026</v>
      </c>
      <c r="B73" s="8" t="s">
        <v>316</v>
      </c>
      <c r="C73" s="8">
        <v>44831</v>
      </c>
      <c r="D73" s="5" t="s">
        <v>48</v>
      </c>
      <c r="E73" s="9" t="s">
        <v>19</v>
      </c>
      <c r="F73" s="8">
        <v>60000</v>
      </c>
      <c r="G73" s="6" t="s">
        <v>317</v>
      </c>
      <c r="H73" s="8" t="s">
        <v>318</v>
      </c>
      <c r="I73" s="8" t="s">
        <v>319</v>
      </c>
      <c r="J73" s="8" t="s">
        <v>320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30" x14ac:dyDescent="0.25">
      <c r="A74" s="8">
        <v>2026</v>
      </c>
      <c r="B74" s="8" t="s">
        <v>321</v>
      </c>
      <c r="C74" s="8">
        <v>44817</v>
      </c>
      <c r="D74" s="5" t="s">
        <v>121</v>
      </c>
      <c r="E74" s="9" t="s">
        <v>19</v>
      </c>
      <c r="F74" s="8">
        <v>1535000</v>
      </c>
      <c r="G74" s="6" t="s">
        <v>322</v>
      </c>
      <c r="H74" s="8" t="s">
        <v>323</v>
      </c>
      <c r="I74" s="8" t="s">
        <v>324</v>
      </c>
      <c r="J74" s="8" t="s">
        <v>325</v>
      </c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x14ac:dyDescent="0.25">
      <c r="A75" s="8">
        <v>2026</v>
      </c>
      <c r="B75" s="8" t="s">
        <v>326</v>
      </c>
      <c r="C75" s="8">
        <v>45083</v>
      </c>
      <c r="D75" s="5" t="s">
        <v>54</v>
      </c>
      <c r="E75" s="9" t="s">
        <v>19</v>
      </c>
      <c r="F75" s="8">
        <v>60000</v>
      </c>
      <c r="G75" s="6" t="s">
        <v>327</v>
      </c>
      <c r="H75" s="8" t="s">
        <v>328</v>
      </c>
      <c r="I75" s="8" t="s">
        <v>329</v>
      </c>
      <c r="J75" s="8" t="s">
        <v>330</v>
      </c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x14ac:dyDescent="0.25">
      <c r="A76" s="8">
        <v>2026</v>
      </c>
      <c r="B76" s="8" t="s">
        <v>331</v>
      </c>
      <c r="C76" s="8">
        <v>45756</v>
      </c>
      <c r="D76" s="5" t="s">
        <v>48</v>
      </c>
      <c r="E76" s="9" t="s">
        <v>19</v>
      </c>
      <c r="F76" s="8">
        <v>195000</v>
      </c>
      <c r="G76" s="6" t="s">
        <v>332</v>
      </c>
      <c r="H76" s="8" t="s">
        <v>333</v>
      </c>
      <c r="I76" s="8" t="s">
        <v>334</v>
      </c>
      <c r="J76" s="8" t="s">
        <v>335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30" x14ac:dyDescent="0.25">
      <c r="A77" s="8">
        <v>2026</v>
      </c>
      <c r="B77" s="8" t="s">
        <v>336</v>
      </c>
      <c r="C77" s="8">
        <v>45055</v>
      </c>
      <c r="D77" s="5" t="s">
        <v>54</v>
      </c>
      <c r="E77" s="9" t="s">
        <v>19</v>
      </c>
      <c r="F77" s="8">
        <v>220000</v>
      </c>
      <c r="G77" s="6" t="s">
        <v>136</v>
      </c>
      <c r="H77" s="8" t="s">
        <v>137</v>
      </c>
      <c r="I77" s="8" t="s">
        <v>337</v>
      </c>
      <c r="J77" s="8" t="s">
        <v>338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ht="30" x14ac:dyDescent="0.25">
      <c r="A78" s="8">
        <v>2026</v>
      </c>
      <c r="B78" s="8" t="s">
        <v>339</v>
      </c>
      <c r="C78" s="8">
        <v>45062</v>
      </c>
      <c r="D78" s="5" t="s">
        <v>340</v>
      </c>
      <c r="E78" s="9" t="s">
        <v>19</v>
      </c>
      <c r="F78" s="8">
        <v>15000</v>
      </c>
      <c r="G78" s="6" t="s">
        <v>341</v>
      </c>
      <c r="H78" s="8" t="s">
        <v>342</v>
      </c>
      <c r="I78" s="8" t="s">
        <v>343</v>
      </c>
      <c r="J78" s="8" t="s">
        <v>344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x14ac:dyDescent="0.25">
      <c r="A79" s="8">
        <v>2026</v>
      </c>
      <c r="B79" s="8" t="s">
        <v>345</v>
      </c>
      <c r="C79" s="8">
        <v>45069</v>
      </c>
      <c r="D79" s="5" t="s">
        <v>121</v>
      </c>
      <c r="E79" s="9" t="s">
        <v>19</v>
      </c>
      <c r="F79" s="8">
        <v>440000</v>
      </c>
      <c r="G79" s="6" t="s">
        <v>60</v>
      </c>
      <c r="H79" s="8" t="s">
        <v>61</v>
      </c>
      <c r="I79" s="8" t="s">
        <v>346</v>
      </c>
      <c r="J79" s="8" t="s">
        <v>347</v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x14ac:dyDescent="0.25">
      <c r="A80" s="8">
        <v>2026</v>
      </c>
      <c r="B80" s="8" t="s">
        <v>348</v>
      </c>
      <c r="C80" s="8">
        <v>45125</v>
      </c>
      <c r="D80" s="5" t="s">
        <v>121</v>
      </c>
      <c r="E80" s="9" t="s">
        <v>19</v>
      </c>
      <c r="F80" s="8">
        <v>165000</v>
      </c>
      <c r="G80" s="6" t="s">
        <v>349</v>
      </c>
      <c r="H80" s="8" t="s">
        <v>350</v>
      </c>
      <c r="I80" s="8" t="s">
        <v>351</v>
      </c>
      <c r="J80" s="8" t="s">
        <v>352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x14ac:dyDescent="0.25">
      <c r="A81" s="8">
        <v>2026</v>
      </c>
      <c r="B81" s="8" t="s">
        <v>353</v>
      </c>
      <c r="C81" s="8">
        <v>45167</v>
      </c>
      <c r="D81" s="5" t="s">
        <v>42</v>
      </c>
      <c r="E81" s="9" t="s">
        <v>19</v>
      </c>
      <c r="F81" s="8">
        <v>300000</v>
      </c>
      <c r="G81" s="6" t="s">
        <v>354</v>
      </c>
      <c r="H81" s="8" t="s">
        <v>355</v>
      </c>
      <c r="I81" s="8" t="s">
        <v>356</v>
      </c>
      <c r="J81" s="8" t="s">
        <v>357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ht="30" x14ac:dyDescent="0.25">
      <c r="A82" s="8">
        <v>2026</v>
      </c>
      <c r="B82" s="8" t="s">
        <v>358</v>
      </c>
      <c r="C82" s="8">
        <v>45167</v>
      </c>
      <c r="D82" s="5" t="s">
        <v>18</v>
      </c>
      <c r="E82" s="9" t="s">
        <v>19</v>
      </c>
      <c r="F82" s="8">
        <v>110000</v>
      </c>
      <c r="G82" s="6" t="s">
        <v>359</v>
      </c>
      <c r="H82" s="8" t="s">
        <v>360</v>
      </c>
      <c r="I82" s="8" t="s">
        <v>361</v>
      </c>
      <c r="J82" s="8" t="s">
        <v>362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ht="30" x14ac:dyDescent="0.25">
      <c r="A83" s="8">
        <v>2026</v>
      </c>
      <c r="B83" s="8" t="s">
        <v>363</v>
      </c>
      <c r="C83" s="8">
        <v>45167</v>
      </c>
      <c r="D83" s="5" t="s">
        <v>18</v>
      </c>
      <c r="E83" s="9" t="s">
        <v>19</v>
      </c>
      <c r="F83" s="8">
        <v>120000</v>
      </c>
      <c r="G83" s="6" t="s">
        <v>359</v>
      </c>
      <c r="H83" s="8" t="s">
        <v>360</v>
      </c>
      <c r="I83" s="8" t="s">
        <v>364</v>
      </c>
      <c r="J83" s="8" t="s">
        <v>365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ht="30" x14ac:dyDescent="0.25">
      <c r="A84" s="8">
        <v>2026</v>
      </c>
      <c r="B84" s="8" t="s">
        <v>366</v>
      </c>
      <c r="C84" s="8">
        <v>45909</v>
      </c>
      <c r="D84" s="5" t="s">
        <v>121</v>
      </c>
      <c r="E84" s="9" t="s">
        <v>19</v>
      </c>
      <c r="F84" s="8">
        <v>130000</v>
      </c>
      <c r="G84" s="6" t="s">
        <v>367</v>
      </c>
      <c r="H84" s="8" t="s">
        <v>368</v>
      </c>
      <c r="I84" s="8" t="s">
        <v>369</v>
      </c>
      <c r="J84" s="8" t="s">
        <v>370</v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 ht="30" x14ac:dyDescent="0.25">
      <c r="A85" s="8">
        <v>2026</v>
      </c>
      <c r="B85" s="8" t="s">
        <v>371</v>
      </c>
      <c r="C85" s="8">
        <v>46007</v>
      </c>
      <c r="D85" s="5" t="s">
        <v>121</v>
      </c>
      <c r="E85" s="9" t="s">
        <v>19</v>
      </c>
      <c r="F85" s="8">
        <v>360000</v>
      </c>
      <c r="G85" s="6" t="s">
        <v>49</v>
      </c>
      <c r="H85" s="8" t="s">
        <v>50</v>
      </c>
      <c r="I85" s="8" t="s">
        <v>372</v>
      </c>
      <c r="J85" s="8" t="s">
        <v>373</v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x14ac:dyDescent="0.25">
      <c r="A86" s="8">
        <v>2026</v>
      </c>
      <c r="B86" s="8" t="s">
        <v>374</v>
      </c>
      <c r="C86" s="8">
        <v>45895</v>
      </c>
      <c r="D86" s="5" t="s">
        <v>121</v>
      </c>
      <c r="E86" s="9" t="s">
        <v>19</v>
      </c>
      <c r="F86" s="8">
        <v>65000</v>
      </c>
      <c r="G86" s="6" t="s">
        <v>375</v>
      </c>
      <c r="H86" s="8" t="s">
        <v>376</v>
      </c>
      <c r="I86" s="8" t="s">
        <v>377</v>
      </c>
      <c r="J86" s="8" t="s">
        <v>378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x14ac:dyDescent="0.25">
      <c r="A87" s="8">
        <v>2026</v>
      </c>
      <c r="B87" s="8" t="s">
        <v>379</v>
      </c>
      <c r="C87" s="8">
        <v>45279</v>
      </c>
      <c r="D87" s="5" t="s">
        <v>54</v>
      </c>
      <c r="E87" s="9" t="s">
        <v>19</v>
      </c>
      <c r="F87" s="8">
        <v>190000</v>
      </c>
      <c r="G87" s="6" t="s">
        <v>380</v>
      </c>
      <c r="H87" s="8" t="s">
        <v>381</v>
      </c>
      <c r="I87" s="8" t="s">
        <v>382</v>
      </c>
      <c r="J87" s="8" t="s">
        <v>383</v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 ht="30" x14ac:dyDescent="0.25">
      <c r="A88" s="8">
        <v>2026</v>
      </c>
      <c r="B88" s="8" t="s">
        <v>384</v>
      </c>
      <c r="C88" s="8">
        <v>45328</v>
      </c>
      <c r="D88" s="5" t="s">
        <v>36</v>
      </c>
      <c r="E88" s="9" t="s">
        <v>19</v>
      </c>
      <c r="F88" s="8">
        <v>80000</v>
      </c>
      <c r="G88" s="6" t="s">
        <v>385</v>
      </c>
      <c r="H88" s="8" t="s">
        <v>386</v>
      </c>
      <c r="I88" s="8" t="s">
        <v>387</v>
      </c>
      <c r="J88" s="8" t="s">
        <v>388</v>
      </c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1:21" x14ac:dyDescent="0.25">
      <c r="A89" s="8">
        <v>2026</v>
      </c>
      <c r="B89" s="8" t="s">
        <v>389</v>
      </c>
      <c r="C89" s="8">
        <v>45349</v>
      </c>
      <c r="D89" s="5" t="s">
        <v>11</v>
      </c>
      <c r="E89" s="9" t="s">
        <v>19</v>
      </c>
      <c r="F89" s="8">
        <v>1070000</v>
      </c>
      <c r="G89" s="6" t="s">
        <v>390</v>
      </c>
      <c r="H89" s="8" t="s">
        <v>391</v>
      </c>
      <c r="I89" s="8" t="s">
        <v>392</v>
      </c>
      <c r="J89" s="8" t="s">
        <v>393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ht="30" x14ac:dyDescent="0.25">
      <c r="A90" s="8">
        <v>2026</v>
      </c>
      <c r="B90" s="8" t="s">
        <v>394</v>
      </c>
      <c r="C90" s="8">
        <v>45433</v>
      </c>
      <c r="D90" s="5" t="s">
        <v>42</v>
      </c>
      <c r="E90" s="9" t="s">
        <v>19</v>
      </c>
      <c r="F90" s="8">
        <v>515000</v>
      </c>
      <c r="G90" s="6" t="s">
        <v>395</v>
      </c>
      <c r="H90" s="8" t="s">
        <v>396</v>
      </c>
      <c r="I90" s="8" t="s">
        <v>397</v>
      </c>
      <c r="J90" s="8" t="s">
        <v>398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 ht="30" x14ac:dyDescent="0.25">
      <c r="A91" s="8">
        <v>2026</v>
      </c>
      <c r="B91" s="8" t="s">
        <v>399</v>
      </c>
      <c r="C91" s="8">
        <v>45433</v>
      </c>
      <c r="D91" s="5" t="s">
        <v>42</v>
      </c>
      <c r="E91" s="9" t="s">
        <v>19</v>
      </c>
      <c r="F91" s="8">
        <v>515000</v>
      </c>
      <c r="G91" s="6" t="s">
        <v>43</v>
      </c>
      <c r="H91" s="8" t="s">
        <v>44</v>
      </c>
      <c r="I91" s="8" t="s">
        <v>400</v>
      </c>
      <c r="J91" s="8" t="s">
        <v>401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ht="30" x14ac:dyDescent="0.25">
      <c r="A92" s="8">
        <v>2026</v>
      </c>
      <c r="B92" s="8" t="s">
        <v>402</v>
      </c>
      <c r="C92" s="8">
        <v>45447</v>
      </c>
      <c r="D92" s="5" t="s">
        <v>42</v>
      </c>
      <c r="E92" s="9" t="s">
        <v>19</v>
      </c>
      <c r="F92" s="8">
        <v>500000</v>
      </c>
      <c r="G92" s="6" t="s">
        <v>43</v>
      </c>
      <c r="H92" s="8" t="s">
        <v>44</v>
      </c>
      <c r="I92" s="8" t="s">
        <v>403</v>
      </c>
      <c r="J92" s="8" t="s">
        <v>404</v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spans="1:21" ht="30" x14ac:dyDescent="0.25">
      <c r="A93" s="8">
        <v>2026</v>
      </c>
      <c r="B93" s="8" t="s">
        <v>405</v>
      </c>
      <c r="C93" s="8">
        <v>45447</v>
      </c>
      <c r="D93" s="5" t="s">
        <v>42</v>
      </c>
      <c r="E93" s="9" t="s">
        <v>19</v>
      </c>
      <c r="F93" s="8">
        <v>500000</v>
      </c>
      <c r="G93" s="6" t="s">
        <v>43</v>
      </c>
      <c r="H93" s="8" t="s">
        <v>44</v>
      </c>
      <c r="I93" s="8" t="s">
        <v>406</v>
      </c>
      <c r="J93" s="8" t="s">
        <v>407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spans="1:21" ht="30" x14ac:dyDescent="0.25">
      <c r="A94" s="8">
        <v>2026</v>
      </c>
      <c r="B94" s="8" t="s">
        <v>408</v>
      </c>
      <c r="C94" s="8">
        <v>45447</v>
      </c>
      <c r="D94" s="5" t="s">
        <v>42</v>
      </c>
      <c r="E94" s="9" t="s">
        <v>19</v>
      </c>
      <c r="F94" s="8">
        <v>500000</v>
      </c>
      <c r="G94" s="6" t="s">
        <v>43</v>
      </c>
      <c r="H94" s="8" t="s">
        <v>44</v>
      </c>
      <c r="I94" s="8" t="s">
        <v>409</v>
      </c>
      <c r="J94" s="8" t="s">
        <v>410</v>
      </c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spans="1:21" ht="30" x14ac:dyDescent="0.25">
      <c r="A95" s="8">
        <v>2026</v>
      </c>
      <c r="B95" s="8" t="s">
        <v>411</v>
      </c>
      <c r="C95" s="8">
        <v>45615</v>
      </c>
      <c r="D95" s="5" t="s">
        <v>299</v>
      </c>
      <c r="E95" s="9" t="s">
        <v>19</v>
      </c>
      <c r="F95" s="8">
        <v>80000</v>
      </c>
      <c r="G95" s="6" t="s">
        <v>412</v>
      </c>
      <c r="H95" s="8" t="s">
        <v>413</v>
      </c>
      <c r="I95" s="8" t="s">
        <v>414</v>
      </c>
      <c r="J95" s="8" t="s">
        <v>415</v>
      </c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ht="30" x14ac:dyDescent="0.25">
      <c r="A96" s="8">
        <v>2026</v>
      </c>
      <c r="B96" s="8" t="s">
        <v>416</v>
      </c>
      <c r="C96" s="8">
        <v>45727</v>
      </c>
      <c r="D96" s="5" t="s">
        <v>54</v>
      </c>
      <c r="E96" s="9" t="s">
        <v>19</v>
      </c>
      <c r="F96" s="8">
        <v>160000</v>
      </c>
      <c r="G96" s="6" t="s">
        <v>417</v>
      </c>
      <c r="H96" s="8" t="s">
        <v>418</v>
      </c>
      <c r="I96" s="8" t="s">
        <v>419</v>
      </c>
      <c r="J96" s="8" t="s">
        <v>420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 ht="30" x14ac:dyDescent="0.25">
      <c r="A97" s="8">
        <v>2026</v>
      </c>
      <c r="B97" s="8" t="s">
        <v>421</v>
      </c>
      <c r="C97" s="8">
        <v>45524</v>
      </c>
      <c r="D97" s="5" t="s">
        <v>30</v>
      </c>
      <c r="E97" s="9" t="s">
        <v>19</v>
      </c>
      <c r="F97" s="8">
        <v>70000</v>
      </c>
      <c r="G97" s="6" t="s">
        <v>136</v>
      </c>
      <c r="H97" s="8" t="s">
        <v>137</v>
      </c>
      <c r="I97" s="8" t="s">
        <v>422</v>
      </c>
      <c r="J97" s="8" t="s">
        <v>423</v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ht="30" x14ac:dyDescent="0.25">
      <c r="A98" s="8">
        <v>2026</v>
      </c>
      <c r="B98" s="8" t="s">
        <v>424</v>
      </c>
      <c r="C98" s="8">
        <v>45902</v>
      </c>
      <c r="D98" s="5" t="s">
        <v>121</v>
      </c>
      <c r="E98" s="9" t="s">
        <v>19</v>
      </c>
      <c r="F98" s="8">
        <v>85000</v>
      </c>
      <c r="G98" s="6" t="s">
        <v>322</v>
      </c>
      <c r="H98" s="8" t="s">
        <v>323</v>
      </c>
      <c r="I98" s="8" t="s">
        <v>425</v>
      </c>
      <c r="J98" s="8" t="s">
        <v>426</v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spans="1:21" x14ac:dyDescent="0.25">
      <c r="A99" s="8">
        <v>2026</v>
      </c>
      <c r="B99" s="8" t="s">
        <v>984</v>
      </c>
      <c r="C99" s="5">
        <v>42332</v>
      </c>
      <c r="D99" s="9" t="s">
        <v>42</v>
      </c>
      <c r="E99" s="8" t="s">
        <v>19</v>
      </c>
      <c r="F99" s="6">
        <v>272600</v>
      </c>
      <c r="G99" s="8" t="s">
        <v>92</v>
      </c>
      <c r="H99" s="8" t="s">
        <v>93</v>
      </c>
      <c r="I99" s="8" t="s">
        <v>985</v>
      </c>
      <c r="J99" s="8" t="s">
        <v>986</v>
      </c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 x14ac:dyDescent="0.25">
      <c r="A100" s="8">
        <v>2026</v>
      </c>
      <c r="B100" s="8" t="s">
        <v>987</v>
      </c>
      <c r="C100" s="5">
        <v>43438</v>
      </c>
      <c r="D100" s="9" t="s">
        <v>91</v>
      </c>
      <c r="E100" s="8" t="s">
        <v>19</v>
      </c>
      <c r="F100" s="6">
        <v>420000</v>
      </c>
      <c r="G100" s="8" t="s">
        <v>92</v>
      </c>
      <c r="H100" s="8" t="s">
        <v>93</v>
      </c>
      <c r="I100" s="8" t="s">
        <v>988</v>
      </c>
      <c r="J100" s="8" t="s">
        <v>989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spans="1:21" x14ac:dyDescent="0.25">
      <c r="A101" s="8">
        <v>2026</v>
      </c>
      <c r="B101" s="8" t="s">
        <v>990</v>
      </c>
      <c r="C101" s="5">
        <v>43438</v>
      </c>
      <c r="D101" s="9" t="s">
        <v>91</v>
      </c>
      <c r="E101" s="8" t="s">
        <v>19</v>
      </c>
      <c r="F101" s="6">
        <v>550000</v>
      </c>
      <c r="G101" s="8" t="s">
        <v>166</v>
      </c>
      <c r="H101" s="8" t="s">
        <v>991</v>
      </c>
      <c r="I101" s="8" t="s">
        <v>992</v>
      </c>
      <c r="J101" s="8" t="s">
        <v>993</v>
      </c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spans="1:21" x14ac:dyDescent="0.25">
      <c r="A102" s="8">
        <v>2026</v>
      </c>
      <c r="B102" s="8" t="s">
        <v>994</v>
      </c>
      <c r="C102" s="5">
        <v>43454</v>
      </c>
      <c r="D102" s="9" t="s">
        <v>995</v>
      </c>
      <c r="E102" s="8" t="s">
        <v>19</v>
      </c>
      <c r="F102" s="6">
        <v>108000</v>
      </c>
      <c r="G102" s="8" t="s">
        <v>996</v>
      </c>
      <c r="H102" s="8" t="s">
        <v>997</v>
      </c>
      <c r="I102" s="8" t="s">
        <v>998</v>
      </c>
      <c r="J102" s="8" t="s">
        <v>999</v>
      </c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 ht="30" x14ac:dyDescent="0.25">
      <c r="A103" s="8">
        <v>2026</v>
      </c>
      <c r="B103" s="8" t="s">
        <v>1000</v>
      </c>
      <c r="C103" s="5">
        <v>44838</v>
      </c>
      <c r="D103" s="9" t="s">
        <v>18</v>
      </c>
      <c r="E103" s="8" t="s">
        <v>19</v>
      </c>
      <c r="F103" s="6">
        <v>180000</v>
      </c>
      <c r="G103" s="8" t="s">
        <v>264</v>
      </c>
      <c r="H103" s="8" t="s">
        <v>265</v>
      </c>
      <c r="I103" s="8" t="s">
        <v>1001</v>
      </c>
      <c r="J103" s="8" t="s">
        <v>1002</v>
      </c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x14ac:dyDescent="0.25">
      <c r="A104" s="8">
        <v>2026</v>
      </c>
      <c r="B104" s="8" t="s">
        <v>1003</v>
      </c>
      <c r="C104" s="5">
        <v>45728</v>
      </c>
      <c r="D104" s="9" t="s">
        <v>177</v>
      </c>
      <c r="E104" s="8" t="s">
        <v>19</v>
      </c>
      <c r="F104" s="6">
        <v>867000</v>
      </c>
      <c r="G104" s="8" t="s">
        <v>70</v>
      </c>
      <c r="H104" s="8" t="s">
        <v>71</v>
      </c>
      <c r="I104" s="8" t="s">
        <v>722</v>
      </c>
      <c r="J104" s="8" t="s">
        <v>723</v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 ht="30" x14ac:dyDescent="0.25">
      <c r="A105" s="8">
        <v>2026</v>
      </c>
      <c r="B105" s="8" t="s">
        <v>1004</v>
      </c>
      <c r="C105" s="5">
        <v>44215</v>
      </c>
      <c r="D105" s="9" t="s">
        <v>1005</v>
      </c>
      <c r="E105" s="8" t="s">
        <v>19</v>
      </c>
      <c r="F105" s="6">
        <v>275000</v>
      </c>
      <c r="G105" s="8" t="s">
        <v>92</v>
      </c>
      <c r="H105" s="8" t="s">
        <v>93</v>
      </c>
      <c r="I105" s="8" t="s">
        <v>1006</v>
      </c>
      <c r="J105" s="8" t="s">
        <v>1007</v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x14ac:dyDescent="0.25">
      <c r="A106" s="8">
        <v>2026</v>
      </c>
      <c r="B106" s="8" t="s">
        <v>1008</v>
      </c>
      <c r="C106" s="5">
        <v>44312</v>
      </c>
      <c r="D106" s="9" t="s">
        <v>196</v>
      </c>
      <c r="E106" s="8" t="s">
        <v>19</v>
      </c>
      <c r="F106" s="6">
        <v>300000</v>
      </c>
      <c r="G106" s="8" t="s">
        <v>1009</v>
      </c>
      <c r="H106" s="8" t="s">
        <v>1010</v>
      </c>
      <c r="I106" s="8" t="s">
        <v>1011</v>
      </c>
      <c r="J106" s="8" t="s">
        <v>1012</v>
      </c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 x14ac:dyDescent="0.25">
      <c r="A107" s="8">
        <v>2026</v>
      </c>
      <c r="B107" s="8" t="s">
        <v>1013</v>
      </c>
      <c r="C107" s="5">
        <v>44334</v>
      </c>
      <c r="D107" s="9" t="s">
        <v>155</v>
      </c>
      <c r="E107" s="8" t="s">
        <v>19</v>
      </c>
      <c r="F107" s="6">
        <v>120000</v>
      </c>
      <c r="G107" s="8" t="s">
        <v>150</v>
      </c>
      <c r="H107" s="8" t="s">
        <v>151</v>
      </c>
      <c r="I107" s="8" t="s">
        <v>1014</v>
      </c>
      <c r="J107" s="8" t="s">
        <v>1015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ht="30" x14ac:dyDescent="0.25">
      <c r="A108" s="8">
        <v>2026</v>
      </c>
      <c r="B108" s="8" t="s">
        <v>1016</v>
      </c>
      <c r="C108" s="5">
        <v>44334</v>
      </c>
      <c r="D108" s="9" t="s">
        <v>121</v>
      </c>
      <c r="E108" s="8" t="s">
        <v>19</v>
      </c>
      <c r="F108" s="6">
        <v>650000</v>
      </c>
      <c r="G108" s="8" t="s">
        <v>150</v>
      </c>
      <c r="H108" s="8" t="s">
        <v>151</v>
      </c>
      <c r="I108" s="8" t="s">
        <v>1017</v>
      </c>
      <c r="J108" s="8" t="s">
        <v>1018</v>
      </c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 ht="30" x14ac:dyDescent="0.25">
      <c r="A109" s="8">
        <v>2026</v>
      </c>
      <c r="B109" s="8" t="s">
        <v>1019</v>
      </c>
      <c r="C109" s="5">
        <v>44453</v>
      </c>
      <c r="D109" s="9" t="s">
        <v>54</v>
      </c>
      <c r="E109" s="8" t="s">
        <v>19</v>
      </c>
      <c r="F109" s="6">
        <v>850000</v>
      </c>
      <c r="G109" s="8" t="s">
        <v>92</v>
      </c>
      <c r="H109" s="8" t="s">
        <v>93</v>
      </c>
      <c r="I109" s="8" t="s">
        <v>233</v>
      </c>
      <c r="J109" s="8" t="s">
        <v>234</v>
      </c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ht="30" x14ac:dyDescent="0.25">
      <c r="A110" s="8">
        <v>2026</v>
      </c>
      <c r="B110" s="8" t="s">
        <v>1020</v>
      </c>
      <c r="C110" s="5">
        <v>45629</v>
      </c>
      <c r="D110" s="9" t="s">
        <v>171</v>
      </c>
      <c r="E110" s="8" t="s">
        <v>19</v>
      </c>
      <c r="F110" s="6">
        <v>750000</v>
      </c>
      <c r="G110" s="8" t="s">
        <v>1009</v>
      </c>
      <c r="H110" s="8" t="s">
        <v>1021</v>
      </c>
      <c r="I110" s="8" t="s">
        <v>1022</v>
      </c>
      <c r="J110" s="8" t="s">
        <v>1023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spans="1:21" x14ac:dyDescent="0.25">
      <c r="A111" s="8">
        <v>2026</v>
      </c>
      <c r="B111" s="8" t="s">
        <v>1024</v>
      </c>
      <c r="C111" s="5">
        <v>45034</v>
      </c>
      <c r="D111" s="9" t="s">
        <v>18</v>
      </c>
      <c r="E111" s="8" t="s">
        <v>19</v>
      </c>
      <c r="F111" s="6">
        <v>110000</v>
      </c>
      <c r="G111" s="8" t="s">
        <v>179</v>
      </c>
      <c r="H111" s="8" t="s">
        <v>180</v>
      </c>
      <c r="I111" s="8" t="s">
        <v>1025</v>
      </c>
      <c r="J111" s="8" t="s">
        <v>1026</v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ht="30" x14ac:dyDescent="0.25">
      <c r="A112" s="8">
        <v>2026</v>
      </c>
      <c r="B112" s="8" t="s">
        <v>1027</v>
      </c>
      <c r="C112" s="5">
        <v>44943</v>
      </c>
      <c r="D112" s="9" t="s">
        <v>36</v>
      </c>
      <c r="E112" s="8" t="s">
        <v>19</v>
      </c>
      <c r="F112" s="6">
        <v>240000</v>
      </c>
      <c r="G112" s="8" t="s">
        <v>92</v>
      </c>
      <c r="H112" s="8" t="s">
        <v>93</v>
      </c>
      <c r="I112" s="8" t="s">
        <v>1028</v>
      </c>
      <c r="J112" s="8" t="s">
        <v>1029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 x14ac:dyDescent="0.25">
      <c r="A113" s="8">
        <v>2026</v>
      </c>
      <c r="B113" s="8" t="s">
        <v>1030</v>
      </c>
      <c r="C113" s="5">
        <v>45104</v>
      </c>
      <c r="D113" s="9" t="s">
        <v>54</v>
      </c>
      <c r="E113" s="8" t="s">
        <v>19</v>
      </c>
      <c r="F113" s="6">
        <v>95000</v>
      </c>
      <c r="G113" s="8" t="s">
        <v>1031</v>
      </c>
      <c r="H113" s="8" t="s">
        <v>1032</v>
      </c>
      <c r="I113" s="8" t="s">
        <v>1033</v>
      </c>
      <c r="J113" s="8" t="s">
        <v>1034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ht="30" x14ac:dyDescent="0.25">
      <c r="A114" s="8">
        <v>2026</v>
      </c>
      <c r="B114" s="8" t="s">
        <v>1035</v>
      </c>
      <c r="C114" s="5">
        <v>45027</v>
      </c>
      <c r="D114" s="9" t="s">
        <v>299</v>
      </c>
      <c r="E114" s="8" t="s">
        <v>19</v>
      </c>
      <c r="F114" s="6">
        <v>255000</v>
      </c>
      <c r="G114" s="8" t="s">
        <v>1036</v>
      </c>
      <c r="H114" s="8" t="s">
        <v>1037</v>
      </c>
      <c r="I114" s="8" t="s">
        <v>1038</v>
      </c>
      <c r="J114" s="8" t="s">
        <v>1039</v>
      </c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spans="1:21" ht="30" x14ac:dyDescent="0.25">
      <c r="A115" s="8">
        <v>2026</v>
      </c>
      <c r="B115" s="8" t="s">
        <v>1040</v>
      </c>
      <c r="C115" s="5">
        <v>45258</v>
      </c>
      <c r="D115" s="9" t="s">
        <v>36</v>
      </c>
      <c r="E115" s="8" t="s">
        <v>19</v>
      </c>
      <c r="F115" s="6">
        <v>250000</v>
      </c>
      <c r="G115" s="8" t="s">
        <v>241</v>
      </c>
      <c r="H115" s="8" t="s">
        <v>242</v>
      </c>
      <c r="I115" s="8" t="s">
        <v>1041</v>
      </c>
      <c r="J115" s="8" t="s">
        <v>1042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 x14ac:dyDescent="0.25">
      <c r="A116" s="8">
        <v>2026</v>
      </c>
      <c r="B116" s="8" t="s">
        <v>1043</v>
      </c>
      <c r="C116" s="5">
        <v>45377</v>
      </c>
      <c r="D116" s="9" t="s">
        <v>1005</v>
      </c>
      <c r="E116" s="8" t="s">
        <v>19</v>
      </c>
      <c r="F116" s="6">
        <v>55000</v>
      </c>
      <c r="G116" s="8" t="s">
        <v>1009</v>
      </c>
      <c r="H116" s="8" t="s">
        <v>1021</v>
      </c>
      <c r="I116" s="8" t="s">
        <v>1044</v>
      </c>
      <c r="J116" s="8" t="s">
        <v>1045</v>
      </c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30" x14ac:dyDescent="0.25">
      <c r="A117" s="8">
        <v>2026</v>
      </c>
      <c r="B117" s="8" t="s">
        <v>1046</v>
      </c>
      <c r="C117" s="5">
        <v>45804</v>
      </c>
      <c r="D117" s="9" t="s">
        <v>121</v>
      </c>
      <c r="E117" s="8" t="s">
        <v>19</v>
      </c>
      <c r="F117" s="6">
        <v>690000</v>
      </c>
      <c r="G117" s="8" t="s">
        <v>1031</v>
      </c>
      <c r="H117" s="8" t="s">
        <v>1032</v>
      </c>
      <c r="I117" s="8" t="s">
        <v>1033</v>
      </c>
      <c r="J117" s="8" t="s">
        <v>1034</v>
      </c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x14ac:dyDescent="0.25">
      <c r="A118" s="8">
        <v>2026</v>
      </c>
      <c r="B118" s="8" t="s">
        <v>1047</v>
      </c>
      <c r="C118" s="5">
        <v>45867</v>
      </c>
      <c r="D118" s="9" t="s">
        <v>121</v>
      </c>
      <c r="E118" s="8" t="s">
        <v>19</v>
      </c>
      <c r="F118" s="6">
        <v>160000</v>
      </c>
      <c r="G118" s="8" t="s">
        <v>1048</v>
      </c>
      <c r="H118" s="8" t="s">
        <v>1049</v>
      </c>
      <c r="I118" s="8" t="s">
        <v>1050</v>
      </c>
      <c r="J118" s="8" t="s">
        <v>1051</v>
      </c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spans="1:21" x14ac:dyDescent="0.25">
      <c r="A119" s="8">
        <v>2026</v>
      </c>
      <c r="B119" s="8" t="s">
        <v>1052</v>
      </c>
      <c r="C119" s="5">
        <v>45454</v>
      </c>
      <c r="D119" s="9" t="s">
        <v>30</v>
      </c>
      <c r="E119" s="8" t="s">
        <v>19</v>
      </c>
      <c r="F119" s="6">
        <v>125000</v>
      </c>
      <c r="G119" s="8" t="s">
        <v>161</v>
      </c>
      <c r="H119" s="8" t="s">
        <v>162</v>
      </c>
      <c r="I119" s="8" t="s">
        <v>1053</v>
      </c>
      <c r="J119" s="8" t="s">
        <v>1054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 ht="30" x14ac:dyDescent="0.25">
      <c r="A120" s="8">
        <v>2026</v>
      </c>
      <c r="B120" s="8" t="s">
        <v>1055</v>
      </c>
      <c r="C120" s="5">
        <v>45468</v>
      </c>
      <c r="D120" s="9" t="s">
        <v>171</v>
      </c>
      <c r="E120" s="8" t="s">
        <v>19</v>
      </c>
      <c r="F120" s="6">
        <v>155000</v>
      </c>
      <c r="G120" s="8" t="s">
        <v>1056</v>
      </c>
      <c r="H120" s="8" t="s">
        <v>1057</v>
      </c>
      <c r="I120" s="8" t="s">
        <v>1058</v>
      </c>
      <c r="J120" s="8" t="s">
        <v>1059</v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spans="1:21" x14ac:dyDescent="0.25">
      <c r="A121" s="8">
        <v>2026</v>
      </c>
      <c r="B121" s="8" t="s">
        <v>1060</v>
      </c>
      <c r="C121" s="5">
        <v>45790</v>
      </c>
      <c r="D121" s="9" t="s">
        <v>11</v>
      </c>
      <c r="E121" s="8" t="s">
        <v>19</v>
      </c>
      <c r="F121" s="6">
        <v>75000</v>
      </c>
      <c r="G121" s="8" t="s">
        <v>1061</v>
      </c>
      <c r="H121" s="8" t="s">
        <v>1062</v>
      </c>
      <c r="I121" s="8" t="s">
        <v>1063</v>
      </c>
      <c r="J121" s="8" t="s">
        <v>1064</v>
      </c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 ht="30" x14ac:dyDescent="0.25">
      <c r="A122" s="8">
        <v>2026</v>
      </c>
      <c r="B122" s="8" t="s">
        <v>1065</v>
      </c>
      <c r="C122" s="5">
        <v>45923</v>
      </c>
      <c r="D122" s="9" t="s">
        <v>121</v>
      </c>
      <c r="E122" s="8" t="s">
        <v>19</v>
      </c>
      <c r="F122" s="6">
        <v>135000</v>
      </c>
      <c r="G122" s="8" t="s">
        <v>92</v>
      </c>
      <c r="H122" s="8" t="s">
        <v>93</v>
      </c>
      <c r="I122" s="8" t="s">
        <v>1066</v>
      </c>
      <c r="J122" s="8" t="s">
        <v>1067</v>
      </c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1" ht="30" x14ac:dyDescent="0.25">
      <c r="A123" s="8">
        <v>2026</v>
      </c>
      <c r="B123" s="8" t="s">
        <v>1344</v>
      </c>
      <c r="C123" s="5">
        <v>42214</v>
      </c>
      <c r="D123" s="9" t="s">
        <v>18</v>
      </c>
      <c r="E123" s="8" t="s">
        <v>19</v>
      </c>
      <c r="F123" s="6">
        <v>105000</v>
      </c>
      <c r="G123" s="8" t="s">
        <v>247</v>
      </c>
      <c r="H123" s="8" t="s">
        <v>248</v>
      </c>
      <c r="I123" s="8" t="s">
        <v>1345</v>
      </c>
      <c r="J123" s="8" t="s">
        <v>1346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x14ac:dyDescent="0.25">
      <c r="A124" s="8">
        <v>2026</v>
      </c>
      <c r="B124" s="8" t="s">
        <v>1347</v>
      </c>
      <c r="C124" s="5">
        <v>43277</v>
      </c>
      <c r="D124" s="9" t="s">
        <v>177</v>
      </c>
      <c r="E124" s="8" t="s">
        <v>19</v>
      </c>
      <c r="F124" s="6">
        <v>148000</v>
      </c>
      <c r="G124" s="8">
        <v>66310</v>
      </c>
      <c r="H124" s="8" t="s">
        <v>1348</v>
      </c>
      <c r="I124" s="8" t="s">
        <v>722</v>
      </c>
      <c r="J124" s="8" t="s">
        <v>723</v>
      </c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1" ht="30" x14ac:dyDescent="0.25">
      <c r="A125" s="8">
        <v>2026</v>
      </c>
      <c r="B125" s="8" t="s">
        <v>1349</v>
      </c>
      <c r="C125" s="5">
        <v>44663</v>
      </c>
      <c r="D125" s="9" t="s">
        <v>36</v>
      </c>
      <c r="E125" s="8" t="s">
        <v>19</v>
      </c>
      <c r="F125" s="6">
        <v>210000</v>
      </c>
      <c r="G125" s="8" t="s">
        <v>247</v>
      </c>
      <c r="H125" s="8" t="s">
        <v>248</v>
      </c>
      <c r="I125" s="8" t="s">
        <v>1350</v>
      </c>
      <c r="J125" s="8" t="s">
        <v>1351</v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 ht="30" x14ac:dyDescent="0.25">
      <c r="A126" s="8">
        <v>2026</v>
      </c>
      <c r="B126" s="8" t="s">
        <v>1352</v>
      </c>
      <c r="C126" s="5">
        <v>44663</v>
      </c>
      <c r="D126" s="9" t="s">
        <v>36</v>
      </c>
      <c r="E126" s="8" t="s">
        <v>19</v>
      </c>
      <c r="F126" s="6">
        <v>194000</v>
      </c>
      <c r="G126" s="8" t="s">
        <v>1353</v>
      </c>
      <c r="H126" s="8" t="s">
        <v>1354</v>
      </c>
      <c r="I126" s="8" t="s">
        <v>1355</v>
      </c>
      <c r="J126" s="8" t="s">
        <v>1356</v>
      </c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spans="1:21" x14ac:dyDescent="0.25">
      <c r="A127" s="8">
        <v>2026</v>
      </c>
      <c r="B127" s="8" t="s">
        <v>1357</v>
      </c>
      <c r="C127" s="5">
        <v>44950</v>
      </c>
      <c r="D127" s="9" t="s">
        <v>91</v>
      </c>
      <c r="E127" s="8" t="s">
        <v>19</v>
      </c>
      <c r="F127" s="6">
        <v>440000</v>
      </c>
      <c r="G127" s="8" t="s">
        <v>1353</v>
      </c>
      <c r="H127" s="8" t="s">
        <v>1354</v>
      </c>
      <c r="I127" s="8" t="s">
        <v>1358</v>
      </c>
      <c r="J127" s="8" t="s">
        <v>1359</v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1" x14ac:dyDescent="0.25">
      <c r="A128" s="8">
        <v>2026</v>
      </c>
      <c r="B128" s="8" t="s">
        <v>1405</v>
      </c>
      <c r="C128" s="5">
        <v>46148</v>
      </c>
      <c r="D128" s="9" t="s">
        <v>177</v>
      </c>
      <c r="E128" s="8" t="s">
        <v>19</v>
      </c>
      <c r="F128" s="6">
        <v>95000</v>
      </c>
      <c r="G128" s="8" t="s">
        <v>1406</v>
      </c>
      <c r="H128" s="8" t="s">
        <v>186</v>
      </c>
      <c r="I128" s="8" t="s">
        <v>1407</v>
      </c>
      <c r="J128" s="8" t="s">
        <v>1228</v>
      </c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ht="30" x14ac:dyDescent="0.25">
      <c r="A129" s="8">
        <v>2026</v>
      </c>
      <c r="B129" s="8" t="s">
        <v>1408</v>
      </c>
      <c r="C129" s="5">
        <v>43165</v>
      </c>
      <c r="D129" s="9" t="s">
        <v>42</v>
      </c>
      <c r="E129" s="8" t="s">
        <v>19</v>
      </c>
      <c r="F129" s="6">
        <v>160000</v>
      </c>
      <c r="G129" s="8" t="s">
        <v>1409</v>
      </c>
      <c r="H129" s="8" t="s">
        <v>1410</v>
      </c>
      <c r="I129" s="8" t="s">
        <v>1411</v>
      </c>
      <c r="J129" s="8" t="s">
        <v>1412</v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 ht="60" x14ac:dyDescent="0.25">
      <c r="A130" s="8">
        <v>2026</v>
      </c>
      <c r="B130" s="8" t="s">
        <v>1413</v>
      </c>
      <c r="C130" s="5">
        <v>43256</v>
      </c>
      <c r="D130" s="9" t="s">
        <v>36</v>
      </c>
      <c r="E130" s="8" t="s">
        <v>19</v>
      </c>
      <c r="F130" s="6">
        <v>311766</v>
      </c>
      <c r="G130" s="8" t="s">
        <v>1409</v>
      </c>
      <c r="H130" s="8" t="s">
        <v>1410</v>
      </c>
      <c r="I130" s="8" t="s">
        <v>1414</v>
      </c>
      <c r="J130" s="8" t="s">
        <v>1415</v>
      </c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ht="30" x14ac:dyDescent="0.25">
      <c r="A131" s="8">
        <v>2026</v>
      </c>
      <c r="B131" s="8" t="s">
        <v>1416</v>
      </c>
      <c r="C131" s="5">
        <v>43214</v>
      </c>
      <c r="D131" s="9" t="s">
        <v>36</v>
      </c>
      <c r="E131" s="8" t="s">
        <v>19</v>
      </c>
      <c r="F131" s="6">
        <v>126000</v>
      </c>
      <c r="G131" s="8" t="s">
        <v>1417</v>
      </c>
      <c r="H131" s="8" t="s">
        <v>1418</v>
      </c>
      <c r="I131" s="8" t="s">
        <v>1419</v>
      </c>
      <c r="J131" s="8" t="s">
        <v>1420</v>
      </c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x14ac:dyDescent="0.25">
      <c r="A132" s="8">
        <v>2026</v>
      </c>
      <c r="B132" s="8" t="s">
        <v>1421</v>
      </c>
      <c r="C132" s="5">
        <v>44131</v>
      </c>
      <c r="D132" s="9" t="s">
        <v>18</v>
      </c>
      <c r="E132" s="8" t="s">
        <v>19</v>
      </c>
      <c r="F132" s="6">
        <v>235000</v>
      </c>
      <c r="G132" s="8" t="s">
        <v>1409</v>
      </c>
      <c r="H132" s="8" t="s">
        <v>1410</v>
      </c>
      <c r="I132" s="8" t="s">
        <v>1422</v>
      </c>
      <c r="J132" s="8" t="s">
        <v>1423</v>
      </c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x14ac:dyDescent="0.25">
      <c r="A133" s="8">
        <v>2026</v>
      </c>
      <c r="B133" s="8" t="s">
        <v>1424</v>
      </c>
      <c r="C133" s="5">
        <v>44131</v>
      </c>
      <c r="D133" s="9" t="s">
        <v>18</v>
      </c>
      <c r="E133" s="8" t="s">
        <v>19</v>
      </c>
      <c r="F133" s="6">
        <v>205000</v>
      </c>
      <c r="G133" s="8" t="s">
        <v>1409</v>
      </c>
      <c r="H133" s="8" t="s">
        <v>1410</v>
      </c>
      <c r="I133" s="8" t="s">
        <v>1425</v>
      </c>
      <c r="J133" s="8" t="s">
        <v>1426</v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 ht="30" x14ac:dyDescent="0.25">
      <c r="A134" s="8">
        <v>2026</v>
      </c>
      <c r="B134" s="8" t="s">
        <v>1427</v>
      </c>
      <c r="C134" s="5">
        <v>44334</v>
      </c>
      <c r="D134" s="9" t="s">
        <v>121</v>
      </c>
      <c r="E134" s="8" t="s">
        <v>19</v>
      </c>
      <c r="F134" s="6">
        <v>350000</v>
      </c>
      <c r="G134" s="8" t="s">
        <v>1409</v>
      </c>
      <c r="H134" s="8" t="s">
        <v>1410</v>
      </c>
      <c r="I134" s="8" t="s">
        <v>1428</v>
      </c>
      <c r="J134" s="8" t="s">
        <v>1429</v>
      </c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ht="30" x14ac:dyDescent="0.25">
      <c r="A135" s="8">
        <v>2026</v>
      </c>
      <c r="B135" s="8" t="s">
        <v>1430</v>
      </c>
      <c r="C135" s="5">
        <v>44418</v>
      </c>
      <c r="D135" s="9" t="s">
        <v>121</v>
      </c>
      <c r="E135" s="8" t="s">
        <v>19</v>
      </c>
      <c r="F135" s="6">
        <v>100000</v>
      </c>
      <c r="G135" s="8" t="s">
        <v>928</v>
      </c>
      <c r="H135" s="8" t="s">
        <v>929</v>
      </c>
      <c r="I135" s="8" t="s">
        <v>1431</v>
      </c>
      <c r="J135" s="8" t="s">
        <v>1432</v>
      </c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 x14ac:dyDescent="0.25">
      <c r="A136" s="8">
        <v>2026</v>
      </c>
      <c r="B136" s="8" t="s">
        <v>1433</v>
      </c>
      <c r="C136" s="5">
        <v>44901</v>
      </c>
      <c r="D136" s="9" t="s">
        <v>177</v>
      </c>
      <c r="E136" s="8" t="s">
        <v>19</v>
      </c>
      <c r="F136" s="6">
        <v>82000</v>
      </c>
      <c r="G136" s="8" t="s">
        <v>1434</v>
      </c>
      <c r="H136" s="8" t="s">
        <v>1435</v>
      </c>
      <c r="I136" s="8" t="s">
        <v>1436</v>
      </c>
      <c r="J136" s="8" t="s">
        <v>736</v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 ht="30" x14ac:dyDescent="0.25">
      <c r="A137" s="8">
        <v>2026</v>
      </c>
      <c r="B137" s="8" t="s">
        <v>1437</v>
      </c>
      <c r="C137" s="5">
        <v>45461</v>
      </c>
      <c r="D137" s="9" t="s">
        <v>18</v>
      </c>
      <c r="E137" s="8" t="s">
        <v>19</v>
      </c>
      <c r="F137" s="6">
        <v>45000</v>
      </c>
      <c r="G137" s="8" t="s">
        <v>1409</v>
      </c>
      <c r="H137" s="8" t="s">
        <v>1410</v>
      </c>
      <c r="I137" s="8" t="s">
        <v>1422</v>
      </c>
      <c r="J137" s="8" t="s">
        <v>1423</v>
      </c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ht="30" x14ac:dyDescent="0.25">
      <c r="A138" s="8">
        <v>2026</v>
      </c>
      <c r="B138" s="8" t="s">
        <v>1503</v>
      </c>
      <c r="C138" s="5">
        <v>43822</v>
      </c>
      <c r="D138" s="9" t="s">
        <v>1504</v>
      </c>
      <c r="E138" s="8" t="s">
        <v>19</v>
      </c>
      <c r="F138" s="6">
        <v>640000</v>
      </c>
      <c r="G138" s="8">
        <v>60680</v>
      </c>
      <c r="H138" s="8" t="s">
        <v>1505</v>
      </c>
      <c r="I138" s="8" t="s">
        <v>1506</v>
      </c>
      <c r="J138" s="8" t="s">
        <v>1507</v>
      </c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ht="30" x14ac:dyDescent="0.25">
      <c r="A139" s="8">
        <v>2026</v>
      </c>
      <c r="B139" s="8" t="s">
        <v>1508</v>
      </c>
      <c r="C139" s="5">
        <v>45496</v>
      </c>
      <c r="D139" s="9" t="s">
        <v>36</v>
      </c>
      <c r="E139" s="8" t="s">
        <v>19</v>
      </c>
      <c r="F139" s="6">
        <v>150000</v>
      </c>
      <c r="G139" s="8" t="s">
        <v>275</v>
      </c>
      <c r="H139" s="8" t="s">
        <v>276</v>
      </c>
      <c r="I139" s="8" t="s">
        <v>280</v>
      </c>
      <c r="J139" s="8" t="s">
        <v>281</v>
      </c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ht="30" x14ac:dyDescent="0.25">
      <c r="A140" s="8">
        <v>2027</v>
      </c>
      <c r="B140" s="8" t="s">
        <v>427</v>
      </c>
      <c r="C140" s="8">
        <v>42969</v>
      </c>
      <c r="D140" s="5" t="s">
        <v>107</v>
      </c>
      <c r="E140" s="9" t="s">
        <v>19</v>
      </c>
      <c r="F140" s="8">
        <v>121000</v>
      </c>
      <c r="G140" s="6" t="s">
        <v>428</v>
      </c>
      <c r="H140" s="8" t="s">
        <v>429</v>
      </c>
      <c r="I140" s="8" t="s">
        <v>430</v>
      </c>
      <c r="J140" s="8" t="s">
        <v>431</v>
      </c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 ht="30" x14ac:dyDescent="0.25">
      <c r="A141" s="8">
        <v>2027</v>
      </c>
      <c r="B141" s="8" t="s">
        <v>432</v>
      </c>
      <c r="C141" s="8">
        <v>43256</v>
      </c>
      <c r="D141" s="5" t="s">
        <v>121</v>
      </c>
      <c r="E141" s="9" t="s">
        <v>19</v>
      </c>
      <c r="F141" s="8">
        <v>235000</v>
      </c>
      <c r="G141" s="6" t="s">
        <v>20</v>
      </c>
      <c r="H141" s="8" t="s">
        <v>433</v>
      </c>
      <c r="I141" s="8" t="s">
        <v>434</v>
      </c>
      <c r="J141" s="8" t="s">
        <v>435</v>
      </c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ht="30" x14ac:dyDescent="0.25">
      <c r="A142" s="8">
        <v>2027</v>
      </c>
      <c r="B142" s="8" t="s">
        <v>436</v>
      </c>
      <c r="C142" s="8">
        <v>43865</v>
      </c>
      <c r="D142" s="5" t="s">
        <v>36</v>
      </c>
      <c r="E142" s="9" t="s">
        <v>19</v>
      </c>
      <c r="F142" s="8">
        <v>140000</v>
      </c>
      <c r="G142" s="6" t="s">
        <v>437</v>
      </c>
      <c r="H142" s="8" t="s">
        <v>438</v>
      </c>
      <c r="I142" s="8" t="s">
        <v>439</v>
      </c>
      <c r="J142" s="8" t="s">
        <v>440</v>
      </c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 ht="30" x14ac:dyDescent="0.25">
      <c r="A143" s="8">
        <v>2027</v>
      </c>
      <c r="B143" s="8" t="s">
        <v>441</v>
      </c>
      <c r="C143" s="8">
        <v>45181</v>
      </c>
      <c r="D143" s="5" t="s">
        <v>155</v>
      </c>
      <c r="E143" s="9" t="s">
        <v>19</v>
      </c>
      <c r="F143" s="8">
        <v>525000</v>
      </c>
      <c r="G143" s="6" t="s">
        <v>136</v>
      </c>
      <c r="H143" s="8" t="s">
        <v>137</v>
      </c>
      <c r="I143" s="8" t="s">
        <v>442</v>
      </c>
      <c r="J143" s="8" t="s">
        <v>443</v>
      </c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ht="30" x14ac:dyDescent="0.25">
      <c r="A144" s="8">
        <v>2027</v>
      </c>
      <c r="B144" s="8" t="s">
        <v>444</v>
      </c>
      <c r="C144" s="8">
        <v>44817</v>
      </c>
      <c r="D144" s="5" t="s">
        <v>121</v>
      </c>
      <c r="E144" s="9" t="s">
        <v>19</v>
      </c>
      <c r="F144" s="8">
        <v>4035000</v>
      </c>
      <c r="G144" s="6" t="s">
        <v>332</v>
      </c>
      <c r="H144" s="8" t="s">
        <v>333</v>
      </c>
      <c r="I144" s="8" t="s">
        <v>445</v>
      </c>
      <c r="J144" s="8" t="s">
        <v>446</v>
      </c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ht="90" x14ac:dyDescent="0.25">
      <c r="A145" s="8">
        <v>2027</v>
      </c>
      <c r="B145" s="8" t="s">
        <v>447</v>
      </c>
      <c r="C145" s="8">
        <v>44999</v>
      </c>
      <c r="D145" s="5" t="s">
        <v>18</v>
      </c>
      <c r="E145" s="9" t="s">
        <v>19</v>
      </c>
      <c r="F145" s="8">
        <v>890000</v>
      </c>
      <c r="G145" s="6" t="s">
        <v>145</v>
      </c>
      <c r="H145" s="8" t="s">
        <v>146</v>
      </c>
      <c r="I145" s="8" t="s">
        <v>448</v>
      </c>
      <c r="J145" s="8" t="s">
        <v>449</v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ht="30" x14ac:dyDescent="0.25">
      <c r="A146" s="8">
        <v>2027</v>
      </c>
      <c r="B146" s="8" t="s">
        <v>450</v>
      </c>
      <c r="C146" s="8">
        <v>45027</v>
      </c>
      <c r="D146" s="5" t="s">
        <v>75</v>
      </c>
      <c r="E146" s="9" t="s">
        <v>19</v>
      </c>
      <c r="F146" s="8">
        <v>25000</v>
      </c>
      <c r="G146" s="6" t="s">
        <v>70</v>
      </c>
      <c r="H146" s="8" t="s">
        <v>71</v>
      </c>
      <c r="I146" s="8" t="s">
        <v>451</v>
      </c>
      <c r="J146" s="8" t="s">
        <v>452</v>
      </c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ht="30" x14ac:dyDescent="0.25">
      <c r="A147" s="8">
        <v>2027</v>
      </c>
      <c r="B147" s="8" t="s">
        <v>453</v>
      </c>
      <c r="C147" s="8">
        <v>45258</v>
      </c>
      <c r="D147" s="5" t="s">
        <v>54</v>
      </c>
      <c r="E147" s="9" t="s">
        <v>19</v>
      </c>
      <c r="F147" s="8">
        <v>50000</v>
      </c>
      <c r="G147" s="6" t="s">
        <v>454</v>
      </c>
      <c r="H147" s="8" t="s">
        <v>455</v>
      </c>
      <c r="I147" s="8" t="s">
        <v>456</v>
      </c>
      <c r="J147" s="8" t="s">
        <v>457</v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x14ac:dyDescent="0.25">
      <c r="A148" s="8">
        <v>2027</v>
      </c>
      <c r="B148" s="8" t="s">
        <v>458</v>
      </c>
      <c r="C148" s="8">
        <v>46049</v>
      </c>
      <c r="D148" s="5" t="s">
        <v>11</v>
      </c>
      <c r="E148" s="9" t="s">
        <v>19</v>
      </c>
      <c r="F148" s="8">
        <v>290000</v>
      </c>
      <c r="G148" s="6" t="s">
        <v>459</v>
      </c>
      <c r="H148" s="8" t="s">
        <v>460</v>
      </c>
      <c r="I148" s="8" t="s">
        <v>461</v>
      </c>
      <c r="J148" s="8" t="s">
        <v>462</v>
      </c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ht="30" x14ac:dyDescent="0.25">
      <c r="A149" s="8">
        <v>2027</v>
      </c>
      <c r="B149" s="8" t="s">
        <v>463</v>
      </c>
      <c r="C149" s="8">
        <v>45202</v>
      </c>
      <c r="D149" s="5" t="s">
        <v>42</v>
      </c>
      <c r="E149" s="9" t="s">
        <v>19</v>
      </c>
      <c r="F149" s="8">
        <v>435000</v>
      </c>
      <c r="G149" s="6" t="s">
        <v>395</v>
      </c>
      <c r="H149" s="8" t="s">
        <v>396</v>
      </c>
      <c r="I149" s="8" t="s">
        <v>397</v>
      </c>
      <c r="J149" s="8" t="s">
        <v>398</v>
      </c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ht="30" x14ac:dyDescent="0.25">
      <c r="A150" s="8">
        <v>2027</v>
      </c>
      <c r="B150" s="8" t="s">
        <v>464</v>
      </c>
      <c r="C150" s="8">
        <v>45216</v>
      </c>
      <c r="D150" s="5" t="s">
        <v>42</v>
      </c>
      <c r="E150" s="9" t="s">
        <v>19</v>
      </c>
      <c r="F150" s="8">
        <v>345000</v>
      </c>
      <c r="G150" s="6" t="s">
        <v>43</v>
      </c>
      <c r="H150" s="8" t="s">
        <v>44</v>
      </c>
      <c r="I150" s="8" t="s">
        <v>465</v>
      </c>
      <c r="J150" s="8" t="s">
        <v>466</v>
      </c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 ht="30" x14ac:dyDescent="0.25">
      <c r="A151" s="8">
        <v>2027</v>
      </c>
      <c r="B151" s="8" t="s">
        <v>467</v>
      </c>
      <c r="C151" s="8">
        <v>45867</v>
      </c>
      <c r="D151" s="5" t="s">
        <v>121</v>
      </c>
      <c r="E151" s="9" t="s">
        <v>468</v>
      </c>
      <c r="F151" s="8">
        <v>120000</v>
      </c>
      <c r="G151" s="6" t="s">
        <v>469</v>
      </c>
      <c r="H151" s="8" t="s">
        <v>470</v>
      </c>
      <c r="I151" s="8" t="s">
        <v>471</v>
      </c>
      <c r="J151" s="8" t="s">
        <v>472</v>
      </c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x14ac:dyDescent="0.25">
      <c r="A152" s="8">
        <v>2027</v>
      </c>
      <c r="B152" s="8" t="s">
        <v>473</v>
      </c>
      <c r="C152" s="8">
        <v>45867</v>
      </c>
      <c r="D152" s="5" t="s">
        <v>121</v>
      </c>
      <c r="E152" s="9" t="s">
        <v>19</v>
      </c>
      <c r="F152" s="8">
        <v>155000</v>
      </c>
      <c r="G152" s="6" t="s">
        <v>474</v>
      </c>
      <c r="H152" s="8" t="s">
        <v>475</v>
      </c>
      <c r="I152" s="8" t="s">
        <v>476</v>
      </c>
      <c r="J152" s="8" t="s">
        <v>477</v>
      </c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 ht="30" x14ac:dyDescent="0.25">
      <c r="A153" s="8">
        <v>2027</v>
      </c>
      <c r="B153" s="8" t="s">
        <v>478</v>
      </c>
      <c r="C153" s="8">
        <v>45867</v>
      </c>
      <c r="D153" s="5" t="s">
        <v>121</v>
      </c>
      <c r="E153" s="9" t="s">
        <v>19</v>
      </c>
      <c r="F153" s="8">
        <v>85000</v>
      </c>
      <c r="G153" s="6" t="s">
        <v>479</v>
      </c>
      <c r="H153" s="8" t="s">
        <v>381</v>
      </c>
      <c r="I153" s="8" t="s">
        <v>480</v>
      </c>
      <c r="J153" s="8" t="s">
        <v>481</v>
      </c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 ht="30" x14ac:dyDescent="0.25">
      <c r="A154" s="8">
        <v>2027</v>
      </c>
      <c r="B154" s="8" t="s">
        <v>482</v>
      </c>
      <c r="C154" s="8">
        <v>45545</v>
      </c>
      <c r="D154" s="5" t="s">
        <v>121</v>
      </c>
      <c r="E154" s="9" t="s">
        <v>19</v>
      </c>
      <c r="F154" s="8">
        <v>820000</v>
      </c>
      <c r="G154" s="6" t="s">
        <v>483</v>
      </c>
      <c r="H154" s="8" t="s">
        <v>484</v>
      </c>
      <c r="I154" s="8" t="s">
        <v>485</v>
      </c>
      <c r="J154" s="8" t="s">
        <v>486</v>
      </c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 ht="30" x14ac:dyDescent="0.25">
      <c r="A155" s="8">
        <v>2027</v>
      </c>
      <c r="B155" s="8" t="s">
        <v>487</v>
      </c>
      <c r="C155" s="8">
        <v>46098</v>
      </c>
      <c r="D155" s="5" t="s">
        <v>121</v>
      </c>
      <c r="E155" s="9" t="s">
        <v>19</v>
      </c>
      <c r="F155" s="8">
        <v>375000</v>
      </c>
      <c r="G155" s="6" t="s">
        <v>488</v>
      </c>
      <c r="H155" s="8" t="s">
        <v>489</v>
      </c>
      <c r="I155" s="8" t="s">
        <v>490</v>
      </c>
      <c r="J155" s="8" t="s">
        <v>491</v>
      </c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 ht="30" x14ac:dyDescent="0.25">
      <c r="A156" s="8">
        <v>2027</v>
      </c>
      <c r="B156" s="8" t="s">
        <v>492</v>
      </c>
      <c r="C156" s="8">
        <v>45293</v>
      </c>
      <c r="D156" s="5" t="s">
        <v>36</v>
      </c>
      <c r="E156" s="9" t="s">
        <v>19</v>
      </c>
      <c r="F156" s="8">
        <v>126000</v>
      </c>
      <c r="G156" s="6" t="s">
        <v>493</v>
      </c>
      <c r="H156" s="8" t="s">
        <v>494</v>
      </c>
      <c r="I156" s="8" t="s">
        <v>495</v>
      </c>
      <c r="J156" s="8" t="s">
        <v>496</v>
      </c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 ht="30" x14ac:dyDescent="0.25">
      <c r="A157" s="8">
        <v>2027</v>
      </c>
      <c r="B157" s="8" t="s">
        <v>497</v>
      </c>
      <c r="C157" s="8">
        <v>45433</v>
      </c>
      <c r="D157" s="5" t="s">
        <v>42</v>
      </c>
      <c r="E157" s="9" t="s">
        <v>19</v>
      </c>
      <c r="F157" s="8">
        <v>534000</v>
      </c>
      <c r="G157" s="6" t="s">
        <v>498</v>
      </c>
      <c r="H157" s="8" t="s">
        <v>44</v>
      </c>
      <c r="I157" s="8" t="s">
        <v>499</v>
      </c>
      <c r="J157" s="8" t="s">
        <v>500</v>
      </c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 ht="30" x14ac:dyDescent="0.25">
      <c r="A158" s="8">
        <v>2027</v>
      </c>
      <c r="B158" s="8" t="s">
        <v>501</v>
      </c>
      <c r="C158" s="8">
        <v>45433</v>
      </c>
      <c r="D158" s="5" t="s">
        <v>42</v>
      </c>
      <c r="E158" s="9" t="s">
        <v>19</v>
      </c>
      <c r="F158" s="8">
        <v>515000</v>
      </c>
      <c r="G158" s="6" t="s">
        <v>502</v>
      </c>
      <c r="H158" s="8" t="s">
        <v>503</v>
      </c>
      <c r="I158" s="8" t="s">
        <v>504</v>
      </c>
      <c r="J158" s="8" t="s">
        <v>505</v>
      </c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x14ac:dyDescent="0.25">
      <c r="A159" s="8">
        <v>2027</v>
      </c>
      <c r="B159" s="8" t="s">
        <v>506</v>
      </c>
      <c r="C159" s="8">
        <v>44582</v>
      </c>
      <c r="D159" s="5" t="s">
        <v>121</v>
      </c>
      <c r="E159" s="9" t="s">
        <v>19</v>
      </c>
      <c r="F159" s="8">
        <v>50000</v>
      </c>
      <c r="G159" s="6" t="s">
        <v>359</v>
      </c>
      <c r="H159" s="8" t="s">
        <v>360</v>
      </c>
      <c r="I159" s="8" t="s">
        <v>507</v>
      </c>
      <c r="J159" s="8" t="s">
        <v>508</v>
      </c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x14ac:dyDescent="0.25">
      <c r="A160" s="8">
        <v>2027</v>
      </c>
      <c r="B160" s="8" t="s">
        <v>509</v>
      </c>
      <c r="C160" s="8">
        <v>45692</v>
      </c>
      <c r="D160" s="5" t="s">
        <v>18</v>
      </c>
      <c r="E160" s="9" t="s">
        <v>19</v>
      </c>
      <c r="F160" s="8">
        <v>80000</v>
      </c>
      <c r="G160" s="6" t="s">
        <v>437</v>
      </c>
      <c r="H160" s="8" t="s">
        <v>438</v>
      </c>
      <c r="I160" s="8" t="s">
        <v>510</v>
      </c>
      <c r="J160" s="8" t="s">
        <v>511</v>
      </c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 x14ac:dyDescent="0.25">
      <c r="A161" s="8">
        <v>2027</v>
      </c>
      <c r="B161" s="8" t="s">
        <v>512</v>
      </c>
      <c r="C161" s="8">
        <v>46188</v>
      </c>
      <c r="D161" s="5" t="s">
        <v>121</v>
      </c>
      <c r="E161" s="9" t="s">
        <v>19</v>
      </c>
      <c r="F161" s="8">
        <v>115000</v>
      </c>
      <c r="G161" s="6" t="s">
        <v>513</v>
      </c>
      <c r="H161" s="8" t="s">
        <v>514</v>
      </c>
      <c r="I161" s="8" t="s">
        <v>515</v>
      </c>
      <c r="J161" s="8" t="s">
        <v>516</v>
      </c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 ht="30" x14ac:dyDescent="0.25">
      <c r="A162" s="8">
        <v>2027</v>
      </c>
      <c r="B162" s="8" t="s">
        <v>517</v>
      </c>
      <c r="C162" s="8">
        <v>46084</v>
      </c>
      <c r="D162" s="5" t="s">
        <v>121</v>
      </c>
      <c r="E162" s="9" t="s">
        <v>19</v>
      </c>
      <c r="F162" s="8">
        <v>3000000</v>
      </c>
      <c r="G162" s="6" t="s">
        <v>322</v>
      </c>
      <c r="H162" s="8" t="s">
        <v>323</v>
      </c>
      <c r="I162" s="8" t="s">
        <v>425</v>
      </c>
      <c r="J162" s="8" t="s">
        <v>426</v>
      </c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ht="30" x14ac:dyDescent="0.25">
      <c r="A163" s="8">
        <v>2027</v>
      </c>
      <c r="B163" s="8" t="s">
        <v>518</v>
      </c>
      <c r="C163" s="8">
        <v>46098</v>
      </c>
      <c r="D163" s="5" t="s">
        <v>121</v>
      </c>
      <c r="E163" s="9" t="s">
        <v>19</v>
      </c>
      <c r="F163" s="8">
        <v>6060000</v>
      </c>
      <c r="G163" s="6" t="s">
        <v>332</v>
      </c>
      <c r="H163" s="8" t="s">
        <v>333</v>
      </c>
      <c r="I163" s="8" t="s">
        <v>519</v>
      </c>
      <c r="J163" s="8" t="s">
        <v>520</v>
      </c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 ht="30" x14ac:dyDescent="0.25">
      <c r="A164" s="8">
        <v>2027</v>
      </c>
      <c r="B164" s="8" t="s">
        <v>521</v>
      </c>
      <c r="C164" s="8">
        <v>46119</v>
      </c>
      <c r="D164" s="5" t="s">
        <v>11</v>
      </c>
      <c r="E164" s="9" t="s">
        <v>19</v>
      </c>
      <c r="F164" s="8">
        <v>2675000</v>
      </c>
      <c r="G164" s="6" t="s">
        <v>136</v>
      </c>
      <c r="H164" s="8" t="s">
        <v>137</v>
      </c>
      <c r="I164" s="8" t="s">
        <v>522</v>
      </c>
      <c r="J164" s="8" t="s">
        <v>523</v>
      </c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ht="30" x14ac:dyDescent="0.25">
      <c r="A165" s="8">
        <v>2027</v>
      </c>
      <c r="B165" s="8" t="s">
        <v>524</v>
      </c>
      <c r="C165" s="8">
        <v>46177</v>
      </c>
      <c r="D165" s="5" t="s">
        <v>121</v>
      </c>
      <c r="E165" s="9" t="s">
        <v>19</v>
      </c>
      <c r="F165" s="8">
        <v>230000</v>
      </c>
      <c r="G165" s="6" t="s">
        <v>20</v>
      </c>
      <c r="H165" s="8" t="s">
        <v>21</v>
      </c>
      <c r="I165" s="8" t="s">
        <v>525</v>
      </c>
      <c r="J165" s="8" t="s">
        <v>526</v>
      </c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x14ac:dyDescent="0.25">
      <c r="A166" s="8">
        <v>2027</v>
      </c>
      <c r="B166" s="8" t="s">
        <v>527</v>
      </c>
      <c r="C166" s="8">
        <v>46177</v>
      </c>
      <c r="D166" s="5" t="s">
        <v>121</v>
      </c>
      <c r="E166" s="9" t="s">
        <v>19</v>
      </c>
      <c r="F166" s="8">
        <v>360000</v>
      </c>
      <c r="G166" s="6" t="s">
        <v>528</v>
      </c>
      <c r="H166" s="8" t="s">
        <v>529</v>
      </c>
      <c r="I166" s="8" t="s">
        <v>530</v>
      </c>
      <c r="J166" s="8" t="s">
        <v>531</v>
      </c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ht="30" x14ac:dyDescent="0.25">
      <c r="A167" s="8">
        <v>2027</v>
      </c>
      <c r="B167" s="8" t="s">
        <v>1068</v>
      </c>
      <c r="C167" s="5">
        <v>43916</v>
      </c>
      <c r="D167" s="9" t="s">
        <v>36</v>
      </c>
      <c r="E167" s="8" t="s">
        <v>19</v>
      </c>
      <c r="F167" s="6">
        <v>90000</v>
      </c>
      <c r="G167" s="8" t="s">
        <v>92</v>
      </c>
      <c r="H167" s="8" t="s">
        <v>93</v>
      </c>
      <c r="I167" s="8" t="s">
        <v>1028</v>
      </c>
      <c r="J167" s="8" t="s">
        <v>1029</v>
      </c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 x14ac:dyDescent="0.25">
      <c r="A168" s="8">
        <v>2027</v>
      </c>
      <c r="B168" s="8" t="s">
        <v>1069</v>
      </c>
      <c r="C168" s="5">
        <v>44817</v>
      </c>
      <c r="D168" s="9" t="s">
        <v>121</v>
      </c>
      <c r="E168" s="8" t="s">
        <v>19</v>
      </c>
      <c r="F168" s="6">
        <v>145000</v>
      </c>
      <c r="G168" s="8" t="s">
        <v>1070</v>
      </c>
      <c r="H168" s="8" t="s">
        <v>1071</v>
      </c>
      <c r="I168" s="8" t="s">
        <v>1072</v>
      </c>
      <c r="J168" s="8" t="s">
        <v>1073</v>
      </c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x14ac:dyDescent="0.25">
      <c r="A169" s="8">
        <v>2027</v>
      </c>
      <c r="B169" s="8" t="s">
        <v>1074</v>
      </c>
      <c r="C169" s="5">
        <v>44635</v>
      </c>
      <c r="D169" s="9" t="s">
        <v>155</v>
      </c>
      <c r="E169" s="8" t="s">
        <v>19</v>
      </c>
      <c r="F169" s="6">
        <v>233000</v>
      </c>
      <c r="G169" s="8" t="s">
        <v>92</v>
      </c>
      <c r="H169" s="8" t="s">
        <v>93</v>
      </c>
      <c r="I169" s="8" t="s">
        <v>1075</v>
      </c>
      <c r="J169" s="8" t="s">
        <v>1076</v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ht="30" x14ac:dyDescent="0.25">
      <c r="A170" s="8">
        <v>2027</v>
      </c>
      <c r="B170" s="8" t="s">
        <v>1077</v>
      </c>
      <c r="C170" s="5">
        <v>45146</v>
      </c>
      <c r="D170" s="9" t="s">
        <v>171</v>
      </c>
      <c r="E170" s="8" t="s">
        <v>19</v>
      </c>
      <c r="F170" s="6">
        <v>110000</v>
      </c>
      <c r="G170" s="8" t="s">
        <v>161</v>
      </c>
      <c r="H170" s="8" t="s">
        <v>162</v>
      </c>
      <c r="I170" s="8" t="s">
        <v>1078</v>
      </c>
      <c r="J170" s="8" t="s">
        <v>1079</v>
      </c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ht="30" x14ac:dyDescent="0.25">
      <c r="A171" s="8">
        <v>2027</v>
      </c>
      <c r="B171" s="8" t="s">
        <v>1080</v>
      </c>
      <c r="C171" s="5">
        <v>46247</v>
      </c>
      <c r="D171" s="9" t="s">
        <v>177</v>
      </c>
      <c r="E171" s="8" t="s">
        <v>19</v>
      </c>
      <c r="F171" s="6">
        <v>60000</v>
      </c>
      <c r="G171" s="8" t="s">
        <v>166</v>
      </c>
      <c r="H171" s="8" t="s">
        <v>167</v>
      </c>
      <c r="I171" s="8" t="s">
        <v>1081</v>
      </c>
      <c r="J171" s="8" t="s">
        <v>1082</v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x14ac:dyDescent="0.25">
      <c r="A172" s="8">
        <v>2027</v>
      </c>
      <c r="B172" s="8" t="s">
        <v>1083</v>
      </c>
      <c r="C172" s="5">
        <v>45020</v>
      </c>
      <c r="D172" s="9" t="s">
        <v>18</v>
      </c>
      <c r="E172" s="8" t="s">
        <v>19</v>
      </c>
      <c r="F172" s="6">
        <v>235000</v>
      </c>
      <c r="G172" s="8" t="s">
        <v>1084</v>
      </c>
      <c r="H172" s="8" t="s">
        <v>1085</v>
      </c>
      <c r="I172" s="8" t="s">
        <v>1086</v>
      </c>
      <c r="J172" s="8" t="s">
        <v>1087</v>
      </c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 x14ac:dyDescent="0.25">
      <c r="A173" s="8">
        <v>2027</v>
      </c>
      <c r="B173" s="8" t="s">
        <v>1088</v>
      </c>
      <c r="C173" s="5">
        <v>45244</v>
      </c>
      <c r="D173" s="9" t="s">
        <v>196</v>
      </c>
      <c r="E173" s="8" t="s">
        <v>19</v>
      </c>
      <c r="F173" s="6">
        <v>155000</v>
      </c>
      <c r="G173" s="8" t="s">
        <v>236</v>
      </c>
      <c r="H173" s="8" t="s">
        <v>237</v>
      </c>
      <c r="I173" s="8" t="s">
        <v>1089</v>
      </c>
      <c r="J173" s="8" t="s">
        <v>1090</v>
      </c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 x14ac:dyDescent="0.25">
      <c r="A174" s="8">
        <v>2027</v>
      </c>
      <c r="B174" s="8" t="s">
        <v>1091</v>
      </c>
      <c r="C174" s="5">
        <v>45188</v>
      </c>
      <c r="D174" s="9" t="s">
        <v>121</v>
      </c>
      <c r="E174" s="8" t="s">
        <v>19</v>
      </c>
      <c r="F174" s="6">
        <v>230000</v>
      </c>
      <c r="G174" s="8" t="s">
        <v>1092</v>
      </c>
      <c r="H174" s="8" t="s">
        <v>1093</v>
      </c>
      <c r="I174" s="8" t="s">
        <v>1094</v>
      </c>
      <c r="J174" s="8" t="s">
        <v>1095</v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ht="30" x14ac:dyDescent="0.25">
      <c r="A175" s="8">
        <v>2027</v>
      </c>
      <c r="B175" s="8" t="s">
        <v>1096</v>
      </c>
      <c r="C175" s="5">
        <v>46233</v>
      </c>
      <c r="D175" s="9" t="s">
        <v>246</v>
      </c>
      <c r="E175" s="8" t="s">
        <v>19</v>
      </c>
      <c r="F175" s="6">
        <v>365000</v>
      </c>
      <c r="G175" s="8" t="s">
        <v>161</v>
      </c>
      <c r="H175" s="8" t="s">
        <v>162</v>
      </c>
      <c r="I175" s="8" t="s">
        <v>485</v>
      </c>
      <c r="J175" s="8" t="s">
        <v>983</v>
      </c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 ht="30" x14ac:dyDescent="0.25">
      <c r="A176" s="8">
        <v>2027</v>
      </c>
      <c r="B176" s="8" t="s">
        <v>1097</v>
      </c>
      <c r="C176" s="5">
        <v>46112</v>
      </c>
      <c r="D176" s="9" t="s">
        <v>121</v>
      </c>
      <c r="E176" s="8" t="s">
        <v>19</v>
      </c>
      <c r="F176" s="6">
        <v>12000000</v>
      </c>
      <c r="G176" s="8" t="s">
        <v>150</v>
      </c>
      <c r="H176" s="8" t="s">
        <v>151</v>
      </c>
      <c r="I176" s="8" t="s">
        <v>1017</v>
      </c>
      <c r="J176" s="8" t="s">
        <v>1018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spans="1:21" x14ac:dyDescent="0.25">
      <c r="A177" s="8">
        <v>2027</v>
      </c>
      <c r="B177" s="8" t="s">
        <v>1360</v>
      </c>
      <c r="C177" s="5">
        <v>43123</v>
      </c>
      <c r="D177" s="9" t="s">
        <v>121</v>
      </c>
      <c r="E177" s="8" t="s">
        <v>19</v>
      </c>
      <c r="F177" s="6">
        <v>190000</v>
      </c>
      <c r="G177" s="8" t="s">
        <v>1353</v>
      </c>
      <c r="H177" s="8" t="s">
        <v>1354</v>
      </c>
      <c r="I177" s="8" t="s">
        <v>1361</v>
      </c>
      <c r="J177" s="8" t="s">
        <v>1362</v>
      </c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 x14ac:dyDescent="0.25">
      <c r="A178" s="8">
        <v>2027</v>
      </c>
      <c r="B178" s="8" t="s">
        <v>1363</v>
      </c>
      <c r="C178" s="5">
        <v>43326</v>
      </c>
      <c r="D178" s="9" t="s">
        <v>177</v>
      </c>
      <c r="E178" s="8" t="s">
        <v>19</v>
      </c>
      <c r="F178" s="6">
        <v>140000</v>
      </c>
      <c r="G178" s="8">
        <v>66240</v>
      </c>
      <c r="H178" s="8" t="s">
        <v>1364</v>
      </c>
      <c r="I178" s="8" t="s">
        <v>722</v>
      </c>
      <c r="J178" s="8" t="s">
        <v>723</v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 ht="30" x14ac:dyDescent="0.25">
      <c r="A179" s="8">
        <v>2027</v>
      </c>
      <c r="B179" s="8" t="s">
        <v>1365</v>
      </c>
      <c r="C179" s="5">
        <v>45503</v>
      </c>
      <c r="D179" s="9" t="s">
        <v>54</v>
      </c>
      <c r="E179" s="8" t="s">
        <v>19</v>
      </c>
      <c r="F179" s="6">
        <v>70000</v>
      </c>
      <c r="G179" s="8" t="s">
        <v>247</v>
      </c>
      <c r="H179" s="8" t="s">
        <v>248</v>
      </c>
      <c r="I179" s="8" t="s">
        <v>1366</v>
      </c>
      <c r="J179" s="8" t="s">
        <v>1367</v>
      </c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x14ac:dyDescent="0.25">
      <c r="A180" s="8">
        <v>2027</v>
      </c>
      <c r="B180" s="8" t="s">
        <v>1385</v>
      </c>
      <c r="C180" s="5">
        <v>42626</v>
      </c>
      <c r="D180" s="9" t="s">
        <v>42</v>
      </c>
      <c r="E180" s="8" t="s">
        <v>19</v>
      </c>
      <c r="F180" s="6">
        <v>401000</v>
      </c>
      <c r="G180" s="8" t="s">
        <v>1386</v>
      </c>
      <c r="H180" s="8" t="s">
        <v>1387</v>
      </c>
      <c r="I180" s="8" t="s">
        <v>1388</v>
      </c>
      <c r="J180" s="8" t="s">
        <v>1389</v>
      </c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x14ac:dyDescent="0.25">
      <c r="A181" s="8">
        <v>2027</v>
      </c>
      <c r="B181" s="8" t="s">
        <v>1390</v>
      </c>
      <c r="C181" s="5">
        <v>42627</v>
      </c>
      <c r="D181" s="9" t="s">
        <v>121</v>
      </c>
      <c r="E181" s="8" t="s">
        <v>19</v>
      </c>
      <c r="F181" s="6">
        <v>295000</v>
      </c>
      <c r="G181" s="8" t="s">
        <v>1386</v>
      </c>
      <c r="H181" s="8" t="s">
        <v>1387</v>
      </c>
      <c r="I181" s="8" t="s">
        <v>1391</v>
      </c>
      <c r="J181" s="8" t="s">
        <v>1392</v>
      </c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 x14ac:dyDescent="0.25">
      <c r="A182" s="8">
        <v>2027</v>
      </c>
      <c r="B182" s="8" t="s">
        <v>1438</v>
      </c>
      <c r="C182" s="5">
        <v>43256</v>
      </c>
      <c r="D182" s="9" t="s">
        <v>11</v>
      </c>
      <c r="E182" s="8" t="s">
        <v>19</v>
      </c>
      <c r="F182" s="6">
        <v>110000</v>
      </c>
      <c r="G182" s="8" t="s">
        <v>1406</v>
      </c>
      <c r="H182" s="8" t="s">
        <v>186</v>
      </c>
      <c r="I182" s="8" t="s">
        <v>1439</v>
      </c>
      <c r="J182" s="8" t="s">
        <v>1440</v>
      </c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ht="30" x14ac:dyDescent="0.25">
      <c r="A183" s="8">
        <v>2027</v>
      </c>
      <c r="B183" s="8" t="s">
        <v>1441</v>
      </c>
      <c r="C183" s="5">
        <v>45314</v>
      </c>
      <c r="D183" s="9" t="s">
        <v>18</v>
      </c>
      <c r="E183" s="8" t="s">
        <v>19</v>
      </c>
      <c r="F183" s="6">
        <v>225000</v>
      </c>
      <c r="G183" s="8" t="s">
        <v>1409</v>
      </c>
      <c r="H183" s="8" t="s">
        <v>1410</v>
      </c>
      <c r="I183" s="8" t="s">
        <v>1442</v>
      </c>
      <c r="J183" s="8" t="s">
        <v>1443</v>
      </c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 x14ac:dyDescent="0.25">
      <c r="A184" s="8">
        <v>2027</v>
      </c>
      <c r="B184" s="8" t="s">
        <v>1444</v>
      </c>
      <c r="C184" s="5">
        <v>45090</v>
      </c>
      <c r="D184" s="9" t="s">
        <v>18</v>
      </c>
      <c r="E184" s="8" t="s">
        <v>19</v>
      </c>
      <c r="F184" s="6">
        <v>220000</v>
      </c>
      <c r="G184" s="8" t="s">
        <v>1409</v>
      </c>
      <c r="H184" s="8" t="s">
        <v>1410</v>
      </c>
      <c r="I184" s="8" t="s">
        <v>1445</v>
      </c>
      <c r="J184" s="8" t="s">
        <v>1446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x14ac:dyDescent="0.25">
      <c r="A185" s="8">
        <v>2028</v>
      </c>
      <c r="B185" s="8" t="s">
        <v>532</v>
      </c>
      <c r="C185" s="8">
        <v>42397</v>
      </c>
      <c r="D185" s="5" t="s">
        <v>121</v>
      </c>
      <c r="E185" s="9" t="s">
        <v>19</v>
      </c>
      <c r="F185" s="8">
        <v>113000</v>
      </c>
      <c r="G185" s="6" t="s">
        <v>459</v>
      </c>
      <c r="H185" s="8" t="s">
        <v>460</v>
      </c>
      <c r="I185" s="8" t="s">
        <v>461</v>
      </c>
      <c r="J185" s="8" t="s">
        <v>462</v>
      </c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 x14ac:dyDescent="0.25">
      <c r="A186" s="8">
        <v>2028</v>
      </c>
      <c r="B186" s="8" t="s">
        <v>533</v>
      </c>
      <c r="C186" s="8">
        <v>42402</v>
      </c>
      <c r="D186" s="5" t="s">
        <v>121</v>
      </c>
      <c r="E186" s="9" t="s">
        <v>19</v>
      </c>
      <c r="F186" s="8">
        <v>105000</v>
      </c>
      <c r="G186" s="6" t="s">
        <v>20</v>
      </c>
      <c r="H186" s="8" t="s">
        <v>433</v>
      </c>
      <c r="I186" s="8" t="s">
        <v>434</v>
      </c>
      <c r="J186" s="8" t="s">
        <v>534</v>
      </c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 x14ac:dyDescent="0.25">
      <c r="A187" s="8">
        <v>2028</v>
      </c>
      <c r="B187" s="8" t="s">
        <v>535</v>
      </c>
      <c r="C187" s="8">
        <v>42009</v>
      </c>
      <c r="D187" s="5" t="s">
        <v>11</v>
      </c>
      <c r="E187" s="9" t="s">
        <v>19</v>
      </c>
      <c r="F187" s="8">
        <v>85000</v>
      </c>
      <c r="G187" s="6" t="s">
        <v>536</v>
      </c>
      <c r="H187" s="8" t="s">
        <v>537</v>
      </c>
      <c r="I187" s="8" t="s">
        <v>538</v>
      </c>
      <c r="J187" s="8" t="s">
        <v>539</v>
      </c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 ht="30" x14ac:dyDescent="0.25">
      <c r="A188" s="8">
        <v>2028</v>
      </c>
      <c r="B188" s="8" t="s">
        <v>540</v>
      </c>
      <c r="C188" s="8">
        <v>42089</v>
      </c>
      <c r="D188" s="5" t="s">
        <v>121</v>
      </c>
      <c r="E188" s="9" t="s">
        <v>19</v>
      </c>
      <c r="F188" s="8">
        <v>58000</v>
      </c>
      <c r="G188" s="6" t="s">
        <v>541</v>
      </c>
      <c r="H188" s="8" t="s">
        <v>542</v>
      </c>
      <c r="I188" s="8" t="s">
        <v>543</v>
      </c>
      <c r="J188" s="8" t="s">
        <v>544</v>
      </c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 x14ac:dyDescent="0.25">
      <c r="A189" s="8">
        <v>2028</v>
      </c>
      <c r="B189" s="8" t="s">
        <v>545</v>
      </c>
      <c r="C189" s="8">
        <v>43053</v>
      </c>
      <c r="D189" s="5" t="s">
        <v>121</v>
      </c>
      <c r="E189" s="9" t="s">
        <v>19</v>
      </c>
      <c r="F189" s="8">
        <v>104000</v>
      </c>
      <c r="G189" s="6" t="s">
        <v>546</v>
      </c>
      <c r="H189" s="8" t="s">
        <v>547</v>
      </c>
      <c r="I189" s="8" t="s">
        <v>548</v>
      </c>
      <c r="J189" s="8" t="s">
        <v>549</v>
      </c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ht="30" x14ac:dyDescent="0.25">
      <c r="A190" s="8">
        <v>2028</v>
      </c>
      <c r="B190" s="8" t="s">
        <v>550</v>
      </c>
      <c r="C190" s="8">
        <v>42969</v>
      </c>
      <c r="D190" s="5" t="s">
        <v>11</v>
      </c>
      <c r="E190" s="9" t="s">
        <v>19</v>
      </c>
      <c r="F190" s="8">
        <v>1454957</v>
      </c>
      <c r="G190" s="6" t="s">
        <v>145</v>
      </c>
      <c r="H190" s="8" t="s">
        <v>551</v>
      </c>
      <c r="I190" s="8" t="s">
        <v>552</v>
      </c>
      <c r="J190" s="8" t="s">
        <v>553</v>
      </c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x14ac:dyDescent="0.25">
      <c r="A191" s="8">
        <v>2028</v>
      </c>
      <c r="B191" s="8" t="s">
        <v>554</v>
      </c>
      <c r="C191" s="8">
        <v>45454</v>
      </c>
      <c r="D191" s="5" t="s">
        <v>30</v>
      </c>
      <c r="E191" s="9" t="s">
        <v>19</v>
      </c>
      <c r="F191" s="8">
        <v>105000</v>
      </c>
      <c r="G191" s="6" t="s">
        <v>380</v>
      </c>
      <c r="H191" s="8" t="s">
        <v>381</v>
      </c>
      <c r="I191" s="8" t="s">
        <v>555</v>
      </c>
      <c r="J191" s="8" t="s">
        <v>556</v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x14ac:dyDescent="0.25">
      <c r="A192" s="8">
        <v>2028</v>
      </c>
      <c r="B192" s="8" t="s">
        <v>557</v>
      </c>
      <c r="C192" s="8">
        <v>44327</v>
      </c>
      <c r="D192" s="5" t="s">
        <v>48</v>
      </c>
      <c r="E192" s="9" t="s">
        <v>19</v>
      </c>
      <c r="F192" s="8">
        <v>175000</v>
      </c>
      <c r="G192" s="6" t="s">
        <v>332</v>
      </c>
      <c r="H192" s="8" t="s">
        <v>333</v>
      </c>
      <c r="I192" s="8" t="s">
        <v>519</v>
      </c>
      <c r="J192" s="8" t="s">
        <v>520</v>
      </c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x14ac:dyDescent="0.25">
      <c r="A193" s="8">
        <v>2028</v>
      </c>
      <c r="B193" s="8" t="s">
        <v>558</v>
      </c>
      <c r="C193" s="8">
        <v>44173</v>
      </c>
      <c r="D193" s="5" t="s">
        <v>246</v>
      </c>
      <c r="E193" s="9" t="s">
        <v>19</v>
      </c>
      <c r="F193" s="8">
        <v>75000</v>
      </c>
      <c r="G193" s="6" t="s">
        <v>559</v>
      </c>
      <c r="H193" s="8" t="s">
        <v>560</v>
      </c>
      <c r="I193" s="8">
        <v>168026</v>
      </c>
      <c r="J193" s="8" t="s">
        <v>561</v>
      </c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ht="30" x14ac:dyDescent="0.25">
      <c r="A194" s="8">
        <v>2028</v>
      </c>
      <c r="B194" s="8" t="s">
        <v>562</v>
      </c>
      <c r="C194" s="8">
        <v>44516</v>
      </c>
      <c r="D194" s="5" t="s">
        <v>121</v>
      </c>
      <c r="E194" s="9" t="s">
        <v>19</v>
      </c>
      <c r="F194" s="8">
        <v>160000</v>
      </c>
      <c r="G194" s="6" t="s">
        <v>563</v>
      </c>
      <c r="H194" s="8" t="s">
        <v>564</v>
      </c>
      <c r="I194" s="8" t="s">
        <v>565</v>
      </c>
      <c r="J194" s="8" t="s">
        <v>566</v>
      </c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 x14ac:dyDescent="0.25">
      <c r="A195" s="8">
        <v>2028</v>
      </c>
      <c r="B195" s="8" t="s">
        <v>567</v>
      </c>
      <c r="C195" s="8">
        <v>44684</v>
      </c>
      <c r="D195" s="5" t="s">
        <v>36</v>
      </c>
      <c r="E195" s="9" t="s">
        <v>19</v>
      </c>
      <c r="F195" s="8">
        <v>210000</v>
      </c>
      <c r="G195" s="6" t="s">
        <v>380</v>
      </c>
      <c r="H195" s="8" t="s">
        <v>381</v>
      </c>
      <c r="I195" s="8" t="s">
        <v>568</v>
      </c>
      <c r="J195" s="8" t="s">
        <v>569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 x14ac:dyDescent="0.25">
      <c r="A196" s="8">
        <v>2028</v>
      </c>
      <c r="B196" s="8" t="s">
        <v>570</v>
      </c>
      <c r="C196" s="8">
        <v>44663</v>
      </c>
      <c r="D196" s="5" t="s">
        <v>36</v>
      </c>
      <c r="E196" s="9" t="s">
        <v>19</v>
      </c>
      <c r="F196" s="8">
        <v>210000</v>
      </c>
      <c r="G196" s="6" t="s">
        <v>412</v>
      </c>
      <c r="H196" s="8" t="s">
        <v>413</v>
      </c>
      <c r="I196" s="8" t="s">
        <v>571</v>
      </c>
      <c r="J196" s="8" t="s">
        <v>572</v>
      </c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 x14ac:dyDescent="0.25">
      <c r="A197" s="8">
        <v>2028</v>
      </c>
      <c r="B197" s="8" t="s">
        <v>573</v>
      </c>
      <c r="C197" s="8">
        <v>44677</v>
      </c>
      <c r="D197" s="5" t="s">
        <v>36</v>
      </c>
      <c r="E197" s="9" t="s">
        <v>19</v>
      </c>
      <c r="F197" s="8">
        <v>210000</v>
      </c>
      <c r="G197" s="6" t="s">
        <v>574</v>
      </c>
      <c r="H197" s="8" t="s">
        <v>575</v>
      </c>
      <c r="I197" s="8">
        <v>197745</v>
      </c>
      <c r="J197" s="8" t="s">
        <v>576</v>
      </c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 ht="30" x14ac:dyDescent="0.25">
      <c r="A198" s="8">
        <v>2028</v>
      </c>
      <c r="B198" s="8" t="s">
        <v>577</v>
      </c>
      <c r="C198" s="8">
        <v>44705</v>
      </c>
      <c r="D198" s="5" t="s">
        <v>18</v>
      </c>
      <c r="E198" s="9" t="s">
        <v>19</v>
      </c>
      <c r="F198" s="8">
        <v>150000</v>
      </c>
      <c r="G198" s="6" t="s">
        <v>417</v>
      </c>
      <c r="H198" s="8" t="s">
        <v>418</v>
      </c>
      <c r="I198" s="8" t="s">
        <v>578</v>
      </c>
      <c r="J198" s="8" t="s">
        <v>579</v>
      </c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x14ac:dyDescent="0.25">
      <c r="A199" s="8">
        <v>2028</v>
      </c>
      <c r="B199" s="8" t="s">
        <v>580</v>
      </c>
      <c r="C199" s="8">
        <v>44943</v>
      </c>
      <c r="D199" s="5" t="s">
        <v>54</v>
      </c>
      <c r="E199" s="9" t="s">
        <v>19</v>
      </c>
      <c r="F199" s="8">
        <v>80000</v>
      </c>
      <c r="G199" s="6" t="s">
        <v>20</v>
      </c>
      <c r="H199" s="8" t="s">
        <v>21</v>
      </c>
      <c r="I199" s="8" t="s">
        <v>434</v>
      </c>
      <c r="J199" s="8" t="s">
        <v>534</v>
      </c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x14ac:dyDescent="0.25">
      <c r="A200" s="8">
        <v>2028</v>
      </c>
      <c r="B200" s="8" t="s">
        <v>581</v>
      </c>
      <c r="C200" s="8">
        <v>45027</v>
      </c>
      <c r="D200" s="5" t="s">
        <v>155</v>
      </c>
      <c r="E200" s="9" t="s">
        <v>582</v>
      </c>
      <c r="F200" s="8">
        <v>265000</v>
      </c>
      <c r="G200" s="6" t="s">
        <v>92</v>
      </c>
      <c r="H200" s="8" t="s">
        <v>93</v>
      </c>
      <c r="I200" s="8" t="s">
        <v>583</v>
      </c>
      <c r="J200" s="8" t="s">
        <v>584</v>
      </c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ht="30" x14ac:dyDescent="0.25">
      <c r="A201" s="8">
        <v>2028</v>
      </c>
      <c r="B201" s="8" t="s">
        <v>585</v>
      </c>
      <c r="C201" s="8">
        <v>45202</v>
      </c>
      <c r="D201" s="5" t="s">
        <v>121</v>
      </c>
      <c r="E201" s="9" t="s">
        <v>19</v>
      </c>
      <c r="F201" s="8">
        <v>60000</v>
      </c>
      <c r="G201" s="6" t="s">
        <v>586</v>
      </c>
      <c r="H201" s="8" t="s">
        <v>587</v>
      </c>
      <c r="I201" s="8" t="s">
        <v>588</v>
      </c>
      <c r="J201" s="8" t="s">
        <v>589</v>
      </c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spans="1:21" x14ac:dyDescent="0.25">
      <c r="A202" s="8">
        <v>2028</v>
      </c>
      <c r="B202" s="8" t="s">
        <v>590</v>
      </c>
      <c r="C202" s="8">
        <v>45153</v>
      </c>
      <c r="D202" s="5" t="s">
        <v>54</v>
      </c>
      <c r="E202" s="9" t="s">
        <v>19</v>
      </c>
      <c r="F202" s="8">
        <v>215000</v>
      </c>
      <c r="G202" s="6" t="s">
        <v>390</v>
      </c>
      <c r="H202" s="8" t="s">
        <v>391</v>
      </c>
      <c r="I202" s="8" t="s">
        <v>591</v>
      </c>
      <c r="J202" s="8" t="s">
        <v>592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1:21" ht="30" x14ac:dyDescent="0.25">
      <c r="A203" s="8">
        <v>2028</v>
      </c>
      <c r="B203" s="8" t="s">
        <v>593</v>
      </c>
      <c r="C203" s="8">
        <v>45181</v>
      </c>
      <c r="D203" s="5" t="s">
        <v>42</v>
      </c>
      <c r="E203" s="9" t="s">
        <v>19</v>
      </c>
      <c r="F203" s="8">
        <v>425000</v>
      </c>
      <c r="G203" s="6" t="s">
        <v>502</v>
      </c>
      <c r="H203" s="8" t="s">
        <v>503</v>
      </c>
      <c r="I203" s="8" t="s">
        <v>594</v>
      </c>
      <c r="J203" s="8" t="s">
        <v>595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1:21" ht="30" x14ac:dyDescent="0.25">
      <c r="A204" s="8">
        <v>2028</v>
      </c>
      <c r="B204" s="8" t="s">
        <v>596</v>
      </c>
      <c r="C204" s="8">
        <v>45230</v>
      </c>
      <c r="D204" s="5" t="s">
        <v>30</v>
      </c>
      <c r="E204" s="9" t="s">
        <v>19</v>
      </c>
      <c r="F204" s="8">
        <v>488000</v>
      </c>
      <c r="G204" s="6" t="s">
        <v>136</v>
      </c>
      <c r="H204" s="8" t="s">
        <v>137</v>
      </c>
      <c r="I204" s="8" t="s">
        <v>597</v>
      </c>
      <c r="J204" s="8" t="s">
        <v>598</v>
      </c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1:21" ht="30" x14ac:dyDescent="0.25">
      <c r="A205" s="8">
        <v>2028</v>
      </c>
      <c r="B205" s="8" t="s">
        <v>599</v>
      </c>
      <c r="C205" s="8">
        <v>45230</v>
      </c>
      <c r="D205" s="5" t="s">
        <v>30</v>
      </c>
      <c r="E205" s="9" t="s">
        <v>468</v>
      </c>
      <c r="F205" s="8">
        <v>488000</v>
      </c>
      <c r="G205" s="6" t="s">
        <v>136</v>
      </c>
      <c r="H205" s="8" t="s">
        <v>137</v>
      </c>
      <c r="I205" s="8" t="s">
        <v>600</v>
      </c>
      <c r="J205" s="8" t="s">
        <v>601</v>
      </c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1:21" x14ac:dyDescent="0.25">
      <c r="A206" s="8">
        <v>2028</v>
      </c>
      <c r="B206" s="8" t="s">
        <v>602</v>
      </c>
      <c r="C206" s="8">
        <v>45489</v>
      </c>
      <c r="D206" s="5" t="s">
        <v>121</v>
      </c>
      <c r="E206" s="9" t="s">
        <v>19</v>
      </c>
      <c r="F206" s="8">
        <v>135000</v>
      </c>
      <c r="G206" s="6" t="s">
        <v>43</v>
      </c>
      <c r="H206" s="8" t="s">
        <v>44</v>
      </c>
      <c r="I206" s="8" t="s">
        <v>603</v>
      </c>
      <c r="J206" s="8" t="s">
        <v>604</v>
      </c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7" spans="1:21" ht="30" x14ac:dyDescent="0.25">
      <c r="A207" s="8">
        <v>2028</v>
      </c>
      <c r="B207" s="8" t="s">
        <v>605</v>
      </c>
      <c r="C207" s="8">
        <v>45384</v>
      </c>
      <c r="D207" s="5" t="s">
        <v>91</v>
      </c>
      <c r="E207" s="9" t="s">
        <v>19</v>
      </c>
      <c r="F207" s="8">
        <v>105000</v>
      </c>
      <c r="G207" s="6" t="s">
        <v>606</v>
      </c>
      <c r="H207" s="8" t="s">
        <v>607</v>
      </c>
      <c r="I207" s="8" t="s">
        <v>451</v>
      </c>
      <c r="J207" s="8" t="s">
        <v>452</v>
      </c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r="208" spans="1:21" x14ac:dyDescent="0.25">
      <c r="A208" s="8">
        <v>2028</v>
      </c>
      <c r="B208" s="8" t="s">
        <v>608</v>
      </c>
      <c r="C208" s="8">
        <v>45384</v>
      </c>
      <c r="D208" s="5" t="s">
        <v>91</v>
      </c>
      <c r="E208" s="9" t="s">
        <v>19</v>
      </c>
      <c r="F208" s="8">
        <v>140000</v>
      </c>
      <c r="G208" s="6" t="s">
        <v>609</v>
      </c>
      <c r="H208" s="8" t="s">
        <v>610</v>
      </c>
      <c r="I208" s="8" t="s">
        <v>611</v>
      </c>
      <c r="J208" s="8" t="s">
        <v>612</v>
      </c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r="209" spans="1:21" ht="30" x14ac:dyDescent="0.25">
      <c r="A209" s="8">
        <v>2028</v>
      </c>
      <c r="B209" s="8" t="s">
        <v>613</v>
      </c>
      <c r="C209" s="8">
        <v>45300</v>
      </c>
      <c r="D209" s="5" t="s">
        <v>18</v>
      </c>
      <c r="E209" s="9" t="s">
        <v>19</v>
      </c>
      <c r="F209" s="8">
        <v>165000</v>
      </c>
      <c r="G209" s="6" t="s">
        <v>136</v>
      </c>
      <c r="H209" s="8" t="s">
        <v>137</v>
      </c>
      <c r="I209" s="8" t="s">
        <v>614</v>
      </c>
      <c r="J209" s="8" t="s">
        <v>615</v>
      </c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spans="1:21" ht="30" x14ac:dyDescent="0.25">
      <c r="A210" s="8">
        <v>2028</v>
      </c>
      <c r="B210" s="8" t="s">
        <v>616</v>
      </c>
      <c r="C210" s="8">
        <v>45433</v>
      </c>
      <c r="D210" s="5" t="s">
        <v>42</v>
      </c>
      <c r="E210" s="9" t="s">
        <v>19</v>
      </c>
      <c r="F210" s="8">
        <v>445000</v>
      </c>
      <c r="G210" s="6" t="s">
        <v>498</v>
      </c>
      <c r="H210" s="8" t="s">
        <v>44</v>
      </c>
      <c r="I210" s="8" t="s">
        <v>617</v>
      </c>
      <c r="J210" s="8" t="s">
        <v>618</v>
      </c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</row>
    <row r="211" spans="1:21" ht="30" x14ac:dyDescent="0.25">
      <c r="A211" s="8">
        <v>2028</v>
      </c>
      <c r="B211" s="8" t="s">
        <v>619</v>
      </c>
      <c r="C211" s="8">
        <v>46083</v>
      </c>
      <c r="D211" s="5" t="s">
        <v>121</v>
      </c>
      <c r="E211" s="9" t="s">
        <v>19</v>
      </c>
      <c r="F211" s="8">
        <v>390000</v>
      </c>
      <c r="G211" s="6" t="s">
        <v>620</v>
      </c>
      <c r="H211" s="8" t="s">
        <v>621</v>
      </c>
      <c r="I211" s="8" t="s">
        <v>622</v>
      </c>
      <c r="J211" s="8" t="s">
        <v>623</v>
      </c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r="212" spans="1:21" x14ac:dyDescent="0.25">
      <c r="A212" s="8">
        <v>2028</v>
      </c>
      <c r="B212" s="8" t="s">
        <v>1098</v>
      </c>
      <c r="C212" s="5">
        <v>43438</v>
      </c>
      <c r="D212" s="9" t="s">
        <v>11</v>
      </c>
      <c r="E212" s="8" t="s">
        <v>19</v>
      </c>
      <c r="F212" s="6">
        <v>120000</v>
      </c>
      <c r="G212" s="8" t="s">
        <v>1099</v>
      </c>
      <c r="H212" s="8" t="s">
        <v>1100</v>
      </c>
      <c r="I212" s="8" t="s">
        <v>1101</v>
      </c>
      <c r="J212" s="8" t="s">
        <v>1102</v>
      </c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</row>
    <row r="213" spans="1:21" ht="30" x14ac:dyDescent="0.25">
      <c r="A213" s="8">
        <v>2028</v>
      </c>
      <c r="B213" s="8" t="s">
        <v>1103</v>
      </c>
      <c r="C213" s="5">
        <v>43767</v>
      </c>
      <c r="D213" s="9" t="s">
        <v>177</v>
      </c>
      <c r="E213" s="8" t="s">
        <v>19</v>
      </c>
      <c r="F213" s="6">
        <v>87000</v>
      </c>
      <c r="G213" s="8" t="s">
        <v>1009</v>
      </c>
      <c r="H213" s="8" t="s">
        <v>1010</v>
      </c>
      <c r="I213" s="8" t="s">
        <v>1104</v>
      </c>
      <c r="J213" s="8" t="s">
        <v>1105</v>
      </c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r="214" spans="1:21" ht="30" x14ac:dyDescent="0.25">
      <c r="A214" s="8">
        <v>2028</v>
      </c>
      <c r="B214" s="8" t="s">
        <v>1106</v>
      </c>
      <c r="C214" s="5">
        <v>45831</v>
      </c>
      <c r="D214" s="9" t="s">
        <v>121</v>
      </c>
      <c r="E214" s="8" t="s">
        <v>19</v>
      </c>
      <c r="F214" s="6">
        <v>365000</v>
      </c>
      <c r="G214" s="8" t="s">
        <v>161</v>
      </c>
      <c r="H214" s="8" t="s">
        <v>162</v>
      </c>
      <c r="I214" s="8" t="s">
        <v>1107</v>
      </c>
      <c r="J214" s="8" t="s">
        <v>1108</v>
      </c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</row>
    <row r="215" spans="1:21" ht="30" x14ac:dyDescent="0.25">
      <c r="A215" s="8">
        <v>2028</v>
      </c>
      <c r="B215" s="8" t="s">
        <v>1109</v>
      </c>
      <c r="C215" s="5">
        <v>45181</v>
      </c>
      <c r="D215" s="9" t="s">
        <v>121</v>
      </c>
      <c r="E215" s="8" t="s">
        <v>19</v>
      </c>
      <c r="F215" s="6">
        <v>165000</v>
      </c>
      <c r="G215" s="8" t="s">
        <v>161</v>
      </c>
      <c r="H215" s="8" t="s">
        <v>162</v>
      </c>
      <c r="I215" s="8" t="s">
        <v>1110</v>
      </c>
      <c r="J215" s="8" t="s">
        <v>1111</v>
      </c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r="216" spans="1:21" ht="30" x14ac:dyDescent="0.25">
      <c r="A216" s="8">
        <v>2028</v>
      </c>
      <c r="B216" s="8" t="s">
        <v>1112</v>
      </c>
      <c r="C216" s="5">
        <v>45524</v>
      </c>
      <c r="D216" s="9" t="s">
        <v>121</v>
      </c>
      <c r="E216" s="8" t="s">
        <v>19</v>
      </c>
      <c r="F216" s="6">
        <v>330000</v>
      </c>
      <c r="G216" s="8" t="s">
        <v>161</v>
      </c>
      <c r="H216" s="8" t="s">
        <v>162</v>
      </c>
      <c r="I216" s="8" t="s">
        <v>485</v>
      </c>
      <c r="J216" s="8" t="s">
        <v>983</v>
      </c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r="217" spans="1:21" x14ac:dyDescent="0.25">
      <c r="A217" s="8">
        <v>2028</v>
      </c>
      <c r="B217" s="8" t="s">
        <v>1113</v>
      </c>
      <c r="C217" s="5">
        <v>46105</v>
      </c>
      <c r="D217" s="9" t="s">
        <v>121</v>
      </c>
      <c r="E217" s="8" t="s">
        <v>19</v>
      </c>
      <c r="F217" s="6">
        <v>385000</v>
      </c>
      <c r="G217" s="8" t="s">
        <v>820</v>
      </c>
      <c r="H217" s="8" t="s">
        <v>1114</v>
      </c>
      <c r="I217" s="8" t="s">
        <v>1115</v>
      </c>
      <c r="J217" s="8" t="s">
        <v>1116</v>
      </c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spans="1:21" x14ac:dyDescent="0.25">
      <c r="A218" s="8">
        <v>2028</v>
      </c>
      <c r="B218" s="8" t="s">
        <v>1368</v>
      </c>
      <c r="C218" s="5">
        <v>42214</v>
      </c>
      <c r="D218" s="9" t="s">
        <v>18</v>
      </c>
      <c r="E218" s="8" t="s">
        <v>19</v>
      </c>
      <c r="F218" s="6">
        <v>100000</v>
      </c>
      <c r="G218" s="8" t="s">
        <v>247</v>
      </c>
      <c r="H218" s="8" t="s">
        <v>248</v>
      </c>
      <c r="I218" s="8" t="s">
        <v>1369</v>
      </c>
      <c r="J218" s="8" t="s">
        <v>1370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r="219" spans="1:21" ht="30" x14ac:dyDescent="0.25">
      <c r="A219" s="8">
        <v>2028</v>
      </c>
      <c r="B219" s="8" t="s">
        <v>1371</v>
      </c>
      <c r="C219" s="5">
        <v>44663</v>
      </c>
      <c r="D219" s="9" t="s">
        <v>36</v>
      </c>
      <c r="E219" s="8" t="s">
        <v>19</v>
      </c>
      <c r="F219" s="6">
        <v>194000</v>
      </c>
      <c r="G219" s="8" t="s">
        <v>1372</v>
      </c>
      <c r="H219" s="8" t="s">
        <v>1373</v>
      </c>
      <c r="I219" s="8" t="s">
        <v>1374</v>
      </c>
      <c r="J219" s="8" t="s">
        <v>1375</v>
      </c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r="220" spans="1:21" ht="30" x14ac:dyDescent="0.25">
      <c r="A220" s="8">
        <v>2028</v>
      </c>
      <c r="B220" s="8" t="s">
        <v>1393</v>
      </c>
      <c r="C220" s="5">
        <v>42627</v>
      </c>
      <c r="D220" s="9" t="s">
        <v>11</v>
      </c>
      <c r="E220" s="8" t="s">
        <v>19</v>
      </c>
      <c r="F220" s="6">
        <v>610500</v>
      </c>
      <c r="G220" s="8" t="s">
        <v>1394</v>
      </c>
      <c r="H220" s="8" t="s">
        <v>1395</v>
      </c>
      <c r="I220" s="8" t="s">
        <v>1396</v>
      </c>
      <c r="J220" s="8" t="s">
        <v>1397</v>
      </c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r="221" spans="1:21" ht="30" x14ac:dyDescent="0.25">
      <c r="A221" s="8">
        <v>2028</v>
      </c>
      <c r="B221" s="8" t="s">
        <v>1447</v>
      </c>
      <c r="C221" s="5">
        <v>44334</v>
      </c>
      <c r="D221" s="9" t="s">
        <v>121</v>
      </c>
      <c r="E221" s="8" t="s">
        <v>19</v>
      </c>
      <c r="F221" s="6">
        <v>375000</v>
      </c>
      <c r="G221" s="8" t="s">
        <v>1409</v>
      </c>
      <c r="H221" s="8" t="s">
        <v>1410</v>
      </c>
      <c r="I221" s="8" t="s">
        <v>1428</v>
      </c>
      <c r="J221" s="8" t="s">
        <v>1429</v>
      </c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spans="1:21" ht="30" x14ac:dyDescent="0.25">
      <c r="A222" s="8">
        <v>2028</v>
      </c>
      <c r="B222" s="8" t="s">
        <v>1448</v>
      </c>
      <c r="C222" s="5">
        <v>44334</v>
      </c>
      <c r="D222" s="9" t="s">
        <v>121</v>
      </c>
      <c r="E222" s="8" t="s">
        <v>19</v>
      </c>
      <c r="F222" s="6">
        <v>600000</v>
      </c>
      <c r="G222" s="8" t="s">
        <v>1409</v>
      </c>
      <c r="H222" s="8" t="s">
        <v>1410</v>
      </c>
      <c r="I222" s="8" t="s">
        <v>1428</v>
      </c>
      <c r="J222" s="8" t="s">
        <v>1429</v>
      </c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r="223" spans="1:21" x14ac:dyDescent="0.25">
      <c r="A223" s="8">
        <v>2029</v>
      </c>
      <c r="B223" s="8" t="s">
        <v>624</v>
      </c>
      <c r="C223" s="8">
        <v>44460</v>
      </c>
      <c r="D223" s="5" t="s">
        <v>121</v>
      </c>
      <c r="E223" s="9" t="s">
        <v>19</v>
      </c>
      <c r="F223" s="8">
        <v>56000</v>
      </c>
      <c r="G223" s="6" t="s">
        <v>625</v>
      </c>
      <c r="H223" s="8" t="s">
        <v>626</v>
      </c>
      <c r="I223" s="8" t="s">
        <v>627</v>
      </c>
      <c r="J223" s="8" t="s">
        <v>628</v>
      </c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r="224" spans="1:21" ht="30" x14ac:dyDescent="0.25">
      <c r="A224" s="8">
        <v>2029</v>
      </c>
      <c r="B224" s="8" t="s">
        <v>629</v>
      </c>
      <c r="C224" s="8">
        <v>44537</v>
      </c>
      <c r="D224" s="5" t="s">
        <v>171</v>
      </c>
      <c r="E224" s="9" t="s">
        <v>468</v>
      </c>
      <c r="F224" s="8">
        <v>45000</v>
      </c>
      <c r="G224" s="6" t="s">
        <v>630</v>
      </c>
      <c r="H224" s="8" t="s">
        <v>631</v>
      </c>
      <c r="I224" s="8" t="s">
        <v>632</v>
      </c>
      <c r="J224" s="8" t="s">
        <v>633</v>
      </c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r="225" spans="1:21" x14ac:dyDescent="0.25">
      <c r="A225" s="8">
        <v>2029</v>
      </c>
      <c r="B225" s="8" t="s">
        <v>634</v>
      </c>
      <c r="C225" s="8">
        <v>42752</v>
      </c>
      <c r="D225" s="5" t="s">
        <v>171</v>
      </c>
      <c r="E225" s="9" t="s">
        <v>19</v>
      </c>
      <c r="F225" s="8">
        <v>85000</v>
      </c>
      <c r="G225" s="6" t="s">
        <v>635</v>
      </c>
      <c r="H225" s="8" t="s">
        <v>636</v>
      </c>
      <c r="I225" s="8" t="s">
        <v>637</v>
      </c>
      <c r="J225" s="8" t="s">
        <v>638</v>
      </c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spans="1:21" ht="30" x14ac:dyDescent="0.25">
      <c r="A226" s="8">
        <v>2029</v>
      </c>
      <c r="B226" s="8" t="s">
        <v>639</v>
      </c>
      <c r="C226" s="8">
        <v>42871</v>
      </c>
      <c r="D226" s="5" t="s">
        <v>121</v>
      </c>
      <c r="E226" s="9" t="s">
        <v>19</v>
      </c>
      <c r="F226" s="8">
        <v>74000</v>
      </c>
      <c r="G226" s="6" t="s">
        <v>640</v>
      </c>
      <c r="H226" s="8" t="s">
        <v>641</v>
      </c>
      <c r="I226" s="8" t="s">
        <v>642</v>
      </c>
      <c r="J226" s="8" t="s">
        <v>643</v>
      </c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</row>
    <row r="227" spans="1:21" x14ac:dyDescent="0.25">
      <c r="A227" s="8">
        <v>2029</v>
      </c>
      <c r="B227" s="8" t="s">
        <v>644</v>
      </c>
      <c r="C227" s="8">
        <v>42892</v>
      </c>
      <c r="D227" s="5" t="s">
        <v>121</v>
      </c>
      <c r="E227" s="9" t="s">
        <v>19</v>
      </c>
      <c r="F227" s="8">
        <v>54000</v>
      </c>
      <c r="G227" s="6" t="s">
        <v>645</v>
      </c>
      <c r="H227" s="8" t="s">
        <v>646</v>
      </c>
      <c r="I227" s="8" t="s">
        <v>647</v>
      </c>
      <c r="J227" s="8" t="s">
        <v>648</v>
      </c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</row>
    <row r="228" spans="1:21" ht="30" x14ac:dyDescent="0.25">
      <c r="A228" s="8">
        <v>2029</v>
      </c>
      <c r="B228" s="8" t="s">
        <v>649</v>
      </c>
      <c r="C228" s="8">
        <v>43067</v>
      </c>
      <c r="D228" s="5" t="s">
        <v>11</v>
      </c>
      <c r="E228" s="9" t="s">
        <v>19</v>
      </c>
      <c r="F228" s="8">
        <v>222000</v>
      </c>
      <c r="G228" s="6" t="s">
        <v>650</v>
      </c>
      <c r="H228" s="8" t="s">
        <v>651</v>
      </c>
      <c r="I228" s="8" t="s">
        <v>652</v>
      </c>
      <c r="J228" s="8" t="s">
        <v>653</v>
      </c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</row>
    <row r="229" spans="1:21" x14ac:dyDescent="0.25">
      <c r="A229" s="8">
        <v>2029</v>
      </c>
      <c r="B229" s="8" t="s">
        <v>654</v>
      </c>
      <c r="C229" s="8">
        <v>43207</v>
      </c>
      <c r="D229" s="5" t="s">
        <v>121</v>
      </c>
      <c r="E229" s="9" t="s">
        <v>19</v>
      </c>
      <c r="F229" s="8">
        <v>71000</v>
      </c>
      <c r="G229" s="6" t="s">
        <v>367</v>
      </c>
      <c r="H229" s="8" t="s">
        <v>655</v>
      </c>
      <c r="I229" s="8" t="s">
        <v>369</v>
      </c>
      <c r="J229" s="8" t="s">
        <v>370</v>
      </c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r="230" spans="1:21" x14ac:dyDescent="0.25">
      <c r="A230" s="8">
        <v>2029</v>
      </c>
      <c r="B230" s="8" t="s">
        <v>656</v>
      </c>
      <c r="C230" s="8">
        <v>43774</v>
      </c>
      <c r="D230" s="5" t="s">
        <v>121</v>
      </c>
      <c r="E230" s="9" t="s">
        <v>19</v>
      </c>
      <c r="F230" s="8">
        <v>180000</v>
      </c>
      <c r="G230" s="6" t="s">
        <v>657</v>
      </c>
      <c r="H230" s="8" t="s">
        <v>658</v>
      </c>
      <c r="I230" s="8" t="s">
        <v>659</v>
      </c>
      <c r="J230" s="8" t="s">
        <v>660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</row>
    <row r="231" spans="1:21" x14ac:dyDescent="0.25">
      <c r="A231" s="8">
        <v>2029</v>
      </c>
      <c r="B231" s="8" t="s">
        <v>661</v>
      </c>
      <c r="C231" s="8">
        <v>44103</v>
      </c>
      <c r="D231" s="5" t="s">
        <v>107</v>
      </c>
      <c r="E231" s="9" t="s">
        <v>19</v>
      </c>
      <c r="F231" s="8">
        <v>100000</v>
      </c>
      <c r="G231" s="6" t="s">
        <v>662</v>
      </c>
      <c r="H231" s="8" t="s">
        <v>663</v>
      </c>
      <c r="I231" s="8" t="s">
        <v>664</v>
      </c>
      <c r="J231" s="8" t="s">
        <v>665</v>
      </c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spans="1:21" ht="30" x14ac:dyDescent="0.25">
      <c r="A232" s="8">
        <v>2029</v>
      </c>
      <c r="B232" s="8" t="s">
        <v>666</v>
      </c>
      <c r="C232" s="8">
        <v>44159</v>
      </c>
      <c r="D232" s="5" t="s">
        <v>107</v>
      </c>
      <c r="E232" s="9" t="s">
        <v>19</v>
      </c>
      <c r="F232" s="8">
        <v>105000</v>
      </c>
      <c r="G232" s="6" t="s">
        <v>428</v>
      </c>
      <c r="H232" s="8" t="s">
        <v>429</v>
      </c>
      <c r="I232" s="8" t="s">
        <v>667</v>
      </c>
      <c r="J232" s="8" t="s">
        <v>668</v>
      </c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r="233" spans="1:21" ht="30" x14ac:dyDescent="0.25">
      <c r="A233" s="8">
        <v>2029</v>
      </c>
      <c r="B233" s="8" t="s">
        <v>669</v>
      </c>
      <c r="C233" s="8">
        <v>44383</v>
      </c>
      <c r="D233" s="5" t="s">
        <v>91</v>
      </c>
      <c r="E233" s="9" t="s">
        <v>19</v>
      </c>
      <c r="F233" s="8">
        <v>525000</v>
      </c>
      <c r="G233" s="6" t="s">
        <v>670</v>
      </c>
      <c r="H233" s="8" t="s">
        <v>671</v>
      </c>
      <c r="I233" s="8" t="s">
        <v>672</v>
      </c>
      <c r="J233" s="8" t="s">
        <v>673</v>
      </c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r="234" spans="1:21" x14ac:dyDescent="0.25">
      <c r="A234" s="8">
        <v>2029</v>
      </c>
      <c r="B234" s="8" t="s">
        <v>674</v>
      </c>
      <c r="C234" s="8">
        <v>44523</v>
      </c>
      <c r="D234" s="5" t="s">
        <v>36</v>
      </c>
      <c r="E234" s="9" t="s">
        <v>19</v>
      </c>
      <c r="F234" s="8">
        <v>205000</v>
      </c>
      <c r="G234" s="6" t="s">
        <v>675</v>
      </c>
      <c r="H234" s="8" t="s">
        <v>676</v>
      </c>
      <c r="I234" s="8" t="s">
        <v>677</v>
      </c>
      <c r="J234" s="8" t="s">
        <v>678</v>
      </c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r="235" spans="1:21" ht="30" x14ac:dyDescent="0.25">
      <c r="A235" s="8">
        <v>2029</v>
      </c>
      <c r="B235" s="8" t="s">
        <v>679</v>
      </c>
      <c r="C235" s="8">
        <v>44516</v>
      </c>
      <c r="D235" s="5" t="s">
        <v>177</v>
      </c>
      <c r="E235" s="9" t="s">
        <v>19</v>
      </c>
      <c r="F235" s="8">
        <v>108000</v>
      </c>
      <c r="G235" s="6" t="s">
        <v>680</v>
      </c>
      <c r="H235" s="8" t="s">
        <v>681</v>
      </c>
      <c r="I235" s="8" t="s">
        <v>682</v>
      </c>
      <c r="J235" s="8" t="s">
        <v>297</v>
      </c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r="236" spans="1:21" x14ac:dyDescent="0.25">
      <c r="A236" s="8">
        <v>2029</v>
      </c>
      <c r="B236" s="8" t="s">
        <v>683</v>
      </c>
      <c r="C236" s="8">
        <v>44677</v>
      </c>
      <c r="D236" s="5" t="s">
        <v>42</v>
      </c>
      <c r="E236" s="9" t="s">
        <v>19</v>
      </c>
      <c r="F236" s="8">
        <v>160000</v>
      </c>
      <c r="G236" s="6" t="s">
        <v>684</v>
      </c>
      <c r="H236" s="8" t="s">
        <v>685</v>
      </c>
      <c r="I236" s="8" t="s">
        <v>686</v>
      </c>
      <c r="J236" s="8" t="s">
        <v>687</v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</row>
    <row r="237" spans="1:21" x14ac:dyDescent="0.25">
      <c r="A237" s="8">
        <v>2029</v>
      </c>
      <c r="B237" s="8" t="s">
        <v>688</v>
      </c>
      <c r="C237" s="8">
        <v>44670</v>
      </c>
      <c r="D237" s="5" t="s">
        <v>36</v>
      </c>
      <c r="E237" s="9" t="s">
        <v>19</v>
      </c>
      <c r="F237" s="8">
        <v>195000</v>
      </c>
      <c r="G237" s="6" t="s">
        <v>574</v>
      </c>
      <c r="H237" s="8" t="s">
        <v>575</v>
      </c>
      <c r="I237" s="8">
        <v>197746</v>
      </c>
      <c r="J237" s="8" t="s">
        <v>689</v>
      </c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r="238" spans="1:21" x14ac:dyDescent="0.25">
      <c r="A238" s="8">
        <v>2029</v>
      </c>
      <c r="B238" s="8" t="s">
        <v>690</v>
      </c>
      <c r="C238" s="8">
        <v>44705</v>
      </c>
      <c r="D238" s="5" t="s">
        <v>121</v>
      </c>
      <c r="E238" s="9" t="s">
        <v>19</v>
      </c>
      <c r="F238" s="8">
        <v>130000</v>
      </c>
      <c r="G238" s="6" t="s">
        <v>657</v>
      </c>
      <c r="H238" s="8" t="s">
        <v>691</v>
      </c>
      <c r="I238" s="8" t="s">
        <v>659</v>
      </c>
      <c r="J238" s="8" t="s">
        <v>660</v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r="239" spans="1:21" ht="30" x14ac:dyDescent="0.25">
      <c r="A239" s="8">
        <v>2029</v>
      </c>
      <c r="B239" s="8" t="s">
        <v>692</v>
      </c>
      <c r="C239" s="8">
        <v>44698</v>
      </c>
      <c r="D239" s="5" t="s">
        <v>42</v>
      </c>
      <c r="E239" s="9" t="s">
        <v>19</v>
      </c>
      <c r="F239" s="8">
        <v>285000</v>
      </c>
      <c r="G239" s="6" t="s">
        <v>498</v>
      </c>
      <c r="H239" s="8" t="s">
        <v>44</v>
      </c>
      <c r="I239" s="8" t="s">
        <v>693</v>
      </c>
      <c r="J239" s="8" t="s">
        <v>694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spans="1:21" x14ac:dyDescent="0.25">
      <c r="A240" s="8">
        <v>2029</v>
      </c>
      <c r="B240" s="8" t="s">
        <v>695</v>
      </c>
      <c r="C240" s="8">
        <v>45006</v>
      </c>
      <c r="D240" s="5" t="s">
        <v>121</v>
      </c>
      <c r="E240" s="9" t="s">
        <v>19</v>
      </c>
      <c r="F240" s="8">
        <v>95000</v>
      </c>
      <c r="G240" s="6" t="s">
        <v>696</v>
      </c>
      <c r="H240" s="8" t="s">
        <v>697</v>
      </c>
      <c r="I240" s="8" t="s">
        <v>698</v>
      </c>
      <c r="J240" s="8" t="s">
        <v>699</v>
      </c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r="241" spans="1:21" ht="30" x14ac:dyDescent="0.25">
      <c r="A241" s="8">
        <v>2029</v>
      </c>
      <c r="B241" s="8" t="s">
        <v>700</v>
      </c>
      <c r="C241" s="8">
        <v>45608</v>
      </c>
      <c r="D241" s="5" t="s">
        <v>121</v>
      </c>
      <c r="E241" s="9" t="s">
        <v>19</v>
      </c>
      <c r="F241" s="8">
        <v>125000</v>
      </c>
      <c r="G241" s="6" t="s">
        <v>145</v>
      </c>
      <c r="H241" s="8" t="s">
        <v>146</v>
      </c>
      <c r="I241" s="8" t="s">
        <v>552</v>
      </c>
      <c r="J241" s="8" t="s">
        <v>553</v>
      </c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</row>
    <row r="242" spans="1:21" ht="30" x14ac:dyDescent="0.25">
      <c r="A242" s="8">
        <v>2029</v>
      </c>
      <c r="B242" s="8" t="s">
        <v>701</v>
      </c>
      <c r="C242" s="8">
        <v>45881</v>
      </c>
      <c r="D242" s="5" t="s">
        <v>121</v>
      </c>
      <c r="E242" s="9" t="s">
        <v>19</v>
      </c>
      <c r="F242" s="8">
        <v>105000</v>
      </c>
      <c r="G242" s="6" t="s">
        <v>702</v>
      </c>
      <c r="H242" s="8" t="s">
        <v>703</v>
      </c>
      <c r="I242" s="8" t="s">
        <v>704</v>
      </c>
      <c r="J242" s="8" t="s">
        <v>705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</row>
    <row r="243" spans="1:21" ht="30" x14ac:dyDescent="0.25">
      <c r="A243" s="8">
        <v>2029</v>
      </c>
      <c r="B243" s="8" t="s">
        <v>706</v>
      </c>
      <c r="C243" s="8">
        <v>45433</v>
      </c>
      <c r="D243" s="5" t="s">
        <v>42</v>
      </c>
      <c r="E243" s="9" t="s">
        <v>19</v>
      </c>
      <c r="F243" s="8">
        <v>472000</v>
      </c>
      <c r="G243" s="6" t="s">
        <v>498</v>
      </c>
      <c r="H243" s="8" t="s">
        <v>44</v>
      </c>
      <c r="I243" s="8" t="s">
        <v>707</v>
      </c>
      <c r="J243" s="8" t="s">
        <v>708</v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</row>
    <row r="244" spans="1:21" x14ac:dyDescent="0.25">
      <c r="A244" s="8">
        <v>2029</v>
      </c>
      <c r="B244" s="8" t="s">
        <v>1117</v>
      </c>
      <c r="C244" s="5">
        <v>42612</v>
      </c>
      <c r="D244" s="9" t="s">
        <v>11</v>
      </c>
      <c r="E244" s="8" t="s">
        <v>19</v>
      </c>
      <c r="F244" s="6">
        <v>137000</v>
      </c>
      <c r="G244" s="8" t="s">
        <v>1056</v>
      </c>
      <c r="H244" s="8" t="s">
        <v>1057</v>
      </c>
      <c r="I244" s="8" t="s">
        <v>1118</v>
      </c>
      <c r="J244" s="8" t="s">
        <v>1119</v>
      </c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</row>
    <row r="245" spans="1:21" x14ac:dyDescent="0.25">
      <c r="A245" s="8">
        <v>2029</v>
      </c>
      <c r="B245" s="8" t="s">
        <v>1120</v>
      </c>
      <c r="C245" s="5">
        <v>42773</v>
      </c>
      <c r="D245" s="9" t="s">
        <v>121</v>
      </c>
      <c r="E245" s="8" t="s">
        <v>19</v>
      </c>
      <c r="F245" s="6">
        <v>61000</v>
      </c>
      <c r="G245" s="8" t="s">
        <v>1121</v>
      </c>
      <c r="H245" s="8" t="s">
        <v>1122</v>
      </c>
      <c r="I245" s="8" t="s">
        <v>1123</v>
      </c>
      <c r="J245" s="8" t="s">
        <v>1124</v>
      </c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6" spans="1:21" x14ac:dyDescent="0.25">
      <c r="A246" s="8">
        <v>2029</v>
      </c>
      <c r="B246" s="8" t="s">
        <v>1125</v>
      </c>
      <c r="C246" s="5">
        <v>42927</v>
      </c>
      <c r="D246" s="9" t="s">
        <v>121</v>
      </c>
      <c r="E246" s="8" t="s">
        <v>19</v>
      </c>
      <c r="F246" s="6">
        <v>290000</v>
      </c>
      <c r="G246" s="8" t="s">
        <v>92</v>
      </c>
      <c r="H246" s="8" t="s">
        <v>93</v>
      </c>
      <c r="I246" s="8" t="s">
        <v>233</v>
      </c>
      <c r="J246" s="8" t="s">
        <v>234</v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</row>
    <row r="247" spans="1:21" ht="30" x14ac:dyDescent="0.25">
      <c r="A247" s="8">
        <v>2029</v>
      </c>
      <c r="B247" s="8" t="s">
        <v>1126</v>
      </c>
      <c r="C247" s="5">
        <v>42941</v>
      </c>
      <c r="D247" s="9" t="s">
        <v>36</v>
      </c>
      <c r="E247" s="8" t="s">
        <v>19</v>
      </c>
      <c r="F247" s="6">
        <v>228000</v>
      </c>
      <c r="G247" s="8" t="s">
        <v>241</v>
      </c>
      <c r="H247" s="8" t="s">
        <v>1127</v>
      </c>
      <c r="I247" s="8">
        <v>71144</v>
      </c>
      <c r="J247" s="8" t="s">
        <v>1128</v>
      </c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r="248" spans="1:21" ht="30" x14ac:dyDescent="0.25">
      <c r="A248" s="8">
        <v>2029</v>
      </c>
      <c r="B248" s="8" t="s">
        <v>1129</v>
      </c>
      <c r="C248" s="5">
        <v>43193</v>
      </c>
      <c r="D248" s="9" t="s">
        <v>107</v>
      </c>
      <c r="E248" s="8" t="s">
        <v>19</v>
      </c>
      <c r="F248" s="6">
        <v>352000</v>
      </c>
      <c r="G248" s="8" t="s">
        <v>428</v>
      </c>
      <c r="H248" s="8" t="s">
        <v>429</v>
      </c>
      <c r="I248" s="8" t="s">
        <v>430</v>
      </c>
      <c r="J248" s="8" t="s">
        <v>431</v>
      </c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</row>
    <row r="249" spans="1:21" x14ac:dyDescent="0.25">
      <c r="A249" s="8">
        <v>2029</v>
      </c>
      <c r="B249" s="8" t="s">
        <v>1130</v>
      </c>
      <c r="C249" s="5">
        <v>44152</v>
      </c>
      <c r="D249" s="9" t="s">
        <v>340</v>
      </c>
      <c r="E249" s="8" t="s">
        <v>19</v>
      </c>
      <c r="F249" s="6">
        <v>230000</v>
      </c>
      <c r="G249" s="8" t="s">
        <v>1131</v>
      </c>
      <c r="H249" s="8" t="s">
        <v>342</v>
      </c>
      <c r="I249" s="8" t="s">
        <v>1132</v>
      </c>
      <c r="J249" s="8" t="s">
        <v>1133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</row>
    <row r="250" spans="1:21" x14ac:dyDescent="0.25">
      <c r="A250" s="8">
        <v>2029</v>
      </c>
      <c r="B250" s="8" t="s">
        <v>1134</v>
      </c>
      <c r="C250" s="5">
        <v>44313</v>
      </c>
      <c r="D250" s="9" t="s">
        <v>177</v>
      </c>
      <c r="E250" s="8" t="s">
        <v>19</v>
      </c>
      <c r="F250" s="6">
        <v>110000</v>
      </c>
      <c r="G250" s="8" t="s">
        <v>1135</v>
      </c>
      <c r="H250" s="8" t="s">
        <v>1136</v>
      </c>
      <c r="I250" s="8" t="s">
        <v>1137</v>
      </c>
      <c r="J250" s="8" t="s">
        <v>1138</v>
      </c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</row>
    <row r="251" spans="1:21" ht="30" x14ac:dyDescent="0.25">
      <c r="A251" s="8">
        <v>2029</v>
      </c>
      <c r="B251" s="8" t="s">
        <v>1139</v>
      </c>
      <c r="C251" s="5">
        <v>44369</v>
      </c>
      <c r="D251" s="9" t="s">
        <v>171</v>
      </c>
      <c r="E251" s="8" t="s">
        <v>19</v>
      </c>
      <c r="F251" s="6">
        <v>230000</v>
      </c>
      <c r="G251" s="8" t="s">
        <v>166</v>
      </c>
      <c r="H251" s="8" t="s">
        <v>991</v>
      </c>
      <c r="I251" s="8" t="s">
        <v>1140</v>
      </c>
      <c r="J251" s="8" t="s">
        <v>1141</v>
      </c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</row>
    <row r="252" spans="1:21" ht="30" x14ac:dyDescent="0.25">
      <c r="A252" s="8">
        <v>2029</v>
      </c>
      <c r="B252" s="8" t="s">
        <v>1142</v>
      </c>
      <c r="C252" s="5">
        <v>44369</v>
      </c>
      <c r="D252" s="9" t="s">
        <v>171</v>
      </c>
      <c r="E252" s="8" t="s">
        <v>19</v>
      </c>
      <c r="F252" s="6">
        <v>205000</v>
      </c>
      <c r="G252" s="8" t="s">
        <v>166</v>
      </c>
      <c r="H252" s="8" t="s">
        <v>991</v>
      </c>
      <c r="I252" s="8" t="s">
        <v>1143</v>
      </c>
      <c r="J252" s="8" t="s">
        <v>1141</v>
      </c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</row>
    <row r="253" spans="1:21" ht="30" x14ac:dyDescent="0.25">
      <c r="A253" s="8">
        <v>2029</v>
      </c>
      <c r="B253" s="8" t="s">
        <v>1144</v>
      </c>
      <c r="C253" s="5">
        <v>44453</v>
      </c>
      <c r="D253" s="9" t="s">
        <v>54</v>
      </c>
      <c r="E253" s="8" t="s">
        <v>19</v>
      </c>
      <c r="F253" s="6">
        <v>400000</v>
      </c>
      <c r="G253" s="8" t="s">
        <v>92</v>
      </c>
      <c r="H253" s="8" t="s">
        <v>93</v>
      </c>
      <c r="I253" s="8" t="s">
        <v>233</v>
      </c>
      <c r="J253" s="8" t="s">
        <v>234</v>
      </c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</row>
    <row r="254" spans="1:21" x14ac:dyDescent="0.25">
      <c r="A254" s="8">
        <v>2029</v>
      </c>
      <c r="B254" s="8" t="s">
        <v>1145</v>
      </c>
      <c r="C254" s="5">
        <v>44964</v>
      </c>
      <c r="D254" s="9" t="s">
        <v>121</v>
      </c>
      <c r="E254" s="8" t="s">
        <v>19</v>
      </c>
      <c r="F254" s="6">
        <v>115000</v>
      </c>
      <c r="G254" s="8" t="s">
        <v>1146</v>
      </c>
      <c r="H254" s="8" t="s">
        <v>1147</v>
      </c>
      <c r="I254" s="8" t="s">
        <v>1148</v>
      </c>
      <c r="J254" s="8" t="s">
        <v>1149</v>
      </c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</row>
    <row r="255" spans="1:21" ht="30" x14ac:dyDescent="0.25">
      <c r="A255" s="8">
        <v>2029</v>
      </c>
      <c r="B255" s="8" t="s">
        <v>1150</v>
      </c>
      <c r="C255" s="5">
        <v>44985</v>
      </c>
      <c r="D255" s="9" t="s">
        <v>36</v>
      </c>
      <c r="E255" s="8" t="s">
        <v>19</v>
      </c>
      <c r="F255" s="6">
        <v>75000</v>
      </c>
      <c r="G255" s="8" t="s">
        <v>179</v>
      </c>
      <c r="H255" s="8" t="s">
        <v>180</v>
      </c>
      <c r="I255" s="8" t="s">
        <v>1151</v>
      </c>
      <c r="J255" s="8" t="s">
        <v>1152</v>
      </c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</row>
    <row r="256" spans="1:21" x14ac:dyDescent="0.25">
      <c r="A256" s="8">
        <v>2029</v>
      </c>
      <c r="B256" s="8" t="s">
        <v>1153</v>
      </c>
      <c r="C256" s="5">
        <v>45181</v>
      </c>
      <c r="D256" s="9" t="s">
        <v>121</v>
      </c>
      <c r="E256" s="8" t="s">
        <v>19</v>
      </c>
      <c r="F256" s="6">
        <v>105000</v>
      </c>
      <c r="G256" s="8" t="s">
        <v>92</v>
      </c>
      <c r="H256" s="8" t="s">
        <v>93</v>
      </c>
      <c r="I256" s="8" t="s">
        <v>233</v>
      </c>
      <c r="J256" s="8" t="s">
        <v>234</v>
      </c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</row>
    <row r="257" spans="1:21" x14ac:dyDescent="0.25">
      <c r="A257" s="8">
        <v>2029</v>
      </c>
      <c r="B257" s="8" t="s">
        <v>1154</v>
      </c>
      <c r="C257" s="5">
        <v>45181</v>
      </c>
      <c r="D257" s="9" t="s">
        <v>121</v>
      </c>
      <c r="E257" s="8" t="s">
        <v>19</v>
      </c>
      <c r="F257" s="6">
        <v>95000</v>
      </c>
      <c r="G257" s="8" t="s">
        <v>92</v>
      </c>
      <c r="H257" s="8" t="s">
        <v>93</v>
      </c>
      <c r="I257" s="8" t="s">
        <v>233</v>
      </c>
      <c r="J257" s="8" t="s">
        <v>234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</row>
    <row r="258" spans="1:21" x14ac:dyDescent="0.25">
      <c r="A258" s="8">
        <v>2029</v>
      </c>
      <c r="B258" s="8" t="s">
        <v>1155</v>
      </c>
      <c r="C258" s="5">
        <v>45181</v>
      </c>
      <c r="D258" s="9" t="s">
        <v>121</v>
      </c>
      <c r="E258" s="8" t="s">
        <v>19</v>
      </c>
      <c r="F258" s="6">
        <v>180000</v>
      </c>
      <c r="G258" s="8" t="s">
        <v>92</v>
      </c>
      <c r="H258" s="8" t="s">
        <v>93</v>
      </c>
      <c r="I258" s="8" t="s">
        <v>233</v>
      </c>
      <c r="J258" s="8" t="s">
        <v>234</v>
      </c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</row>
    <row r="259" spans="1:21" ht="30" x14ac:dyDescent="0.25">
      <c r="A259" s="8">
        <v>2029</v>
      </c>
      <c r="B259" s="8" t="s">
        <v>1156</v>
      </c>
      <c r="C259" s="5">
        <v>45181</v>
      </c>
      <c r="D259" s="9" t="s">
        <v>121</v>
      </c>
      <c r="E259" s="8" t="s">
        <v>19</v>
      </c>
      <c r="F259" s="6">
        <v>160000</v>
      </c>
      <c r="G259" s="8" t="s">
        <v>161</v>
      </c>
      <c r="H259" s="8" t="s">
        <v>162</v>
      </c>
      <c r="I259" s="8" t="s">
        <v>1110</v>
      </c>
      <c r="J259" s="8" t="s">
        <v>1111</v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</row>
    <row r="260" spans="1:21" ht="30" x14ac:dyDescent="0.25">
      <c r="A260" s="8">
        <v>2029</v>
      </c>
      <c r="B260" s="8" t="s">
        <v>1157</v>
      </c>
      <c r="C260" s="5">
        <v>45524</v>
      </c>
      <c r="D260" s="9" t="s">
        <v>121</v>
      </c>
      <c r="E260" s="8" t="s">
        <v>19</v>
      </c>
      <c r="F260" s="6">
        <v>335000</v>
      </c>
      <c r="G260" s="8" t="s">
        <v>161</v>
      </c>
      <c r="H260" s="8" t="s">
        <v>162</v>
      </c>
      <c r="I260" s="8" t="s">
        <v>485</v>
      </c>
      <c r="J260" s="8" t="s">
        <v>983</v>
      </c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</row>
    <row r="261" spans="1:21" ht="30" x14ac:dyDescent="0.25">
      <c r="A261" s="8">
        <v>2029</v>
      </c>
      <c r="B261" s="8" t="s">
        <v>1158</v>
      </c>
      <c r="C261" s="5">
        <v>45524</v>
      </c>
      <c r="D261" s="9" t="s">
        <v>121</v>
      </c>
      <c r="E261" s="8" t="s">
        <v>19</v>
      </c>
      <c r="F261" s="6">
        <v>205000</v>
      </c>
      <c r="G261" s="8" t="s">
        <v>161</v>
      </c>
      <c r="H261" s="8" t="s">
        <v>162</v>
      </c>
      <c r="I261" s="8" t="s">
        <v>485</v>
      </c>
      <c r="J261" s="8" t="s">
        <v>983</v>
      </c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</row>
    <row r="262" spans="1:21" ht="30" x14ac:dyDescent="0.25">
      <c r="A262" s="8">
        <v>2029</v>
      </c>
      <c r="B262" s="8" t="s">
        <v>1159</v>
      </c>
      <c r="C262" s="5">
        <v>45840</v>
      </c>
      <c r="D262" s="9" t="s">
        <v>121</v>
      </c>
      <c r="E262" s="8" t="s">
        <v>19</v>
      </c>
      <c r="F262" s="6">
        <v>70000</v>
      </c>
      <c r="G262" s="8" t="s">
        <v>1160</v>
      </c>
      <c r="H262" s="8" t="s">
        <v>1161</v>
      </c>
      <c r="I262" s="8" t="s">
        <v>1162</v>
      </c>
      <c r="J262" s="8" t="s">
        <v>1163</v>
      </c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</row>
    <row r="263" spans="1:21" x14ac:dyDescent="0.25">
      <c r="A263" s="8">
        <v>2029</v>
      </c>
      <c r="B263" s="8" t="s">
        <v>1376</v>
      </c>
      <c r="C263" s="5">
        <v>42214</v>
      </c>
      <c r="D263" s="9" t="s">
        <v>18</v>
      </c>
      <c r="E263" s="8" t="s">
        <v>19</v>
      </c>
      <c r="F263" s="6">
        <v>225000</v>
      </c>
      <c r="G263" s="8" t="s">
        <v>247</v>
      </c>
      <c r="H263" s="8" t="s">
        <v>248</v>
      </c>
      <c r="I263" s="8" t="s">
        <v>1377</v>
      </c>
      <c r="J263" s="8" t="s">
        <v>1378</v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</row>
    <row r="264" spans="1:21" x14ac:dyDescent="0.25">
      <c r="A264" s="8">
        <v>2029</v>
      </c>
      <c r="B264" s="8" t="s">
        <v>1379</v>
      </c>
      <c r="C264" s="5">
        <v>42214</v>
      </c>
      <c r="D264" s="9" t="s">
        <v>18</v>
      </c>
      <c r="E264" s="8" t="s">
        <v>19</v>
      </c>
      <c r="F264" s="6">
        <v>55000</v>
      </c>
      <c r="G264" s="8" t="s">
        <v>247</v>
      </c>
      <c r="H264" s="8" t="s">
        <v>248</v>
      </c>
      <c r="I264" s="8" t="s">
        <v>1380</v>
      </c>
      <c r="J264" s="8" t="s">
        <v>1381</v>
      </c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</row>
    <row r="265" spans="1:21" ht="30" x14ac:dyDescent="0.25">
      <c r="A265" s="8">
        <v>2029</v>
      </c>
      <c r="B265" s="8" t="s">
        <v>1382</v>
      </c>
      <c r="C265" s="5">
        <v>44663</v>
      </c>
      <c r="D265" s="9" t="s">
        <v>36</v>
      </c>
      <c r="E265" s="8" t="s">
        <v>19</v>
      </c>
      <c r="F265" s="6">
        <v>210000</v>
      </c>
      <c r="G265" s="8" t="s">
        <v>247</v>
      </c>
      <c r="H265" s="8" t="s">
        <v>248</v>
      </c>
      <c r="I265" s="8" t="s">
        <v>1383</v>
      </c>
      <c r="J265" s="8" t="s">
        <v>1384</v>
      </c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</row>
    <row r="266" spans="1:21" ht="30" x14ac:dyDescent="0.25">
      <c r="A266" s="8">
        <v>2029</v>
      </c>
      <c r="B266" s="8" t="s">
        <v>1398</v>
      </c>
      <c r="C266" s="5">
        <v>42544</v>
      </c>
      <c r="D266" s="9" t="s">
        <v>30</v>
      </c>
      <c r="E266" s="8" t="s">
        <v>582</v>
      </c>
      <c r="F266" s="6">
        <v>224000</v>
      </c>
      <c r="G266" s="8" t="s">
        <v>1386</v>
      </c>
      <c r="H266" s="8" t="s">
        <v>1387</v>
      </c>
      <c r="I266" s="8" t="s">
        <v>1399</v>
      </c>
      <c r="J266" s="8" t="s">
        <v>1400</v>
      </c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</row>
    <row r="267" spans="1:21" x14ac:dyDescent="0.25">
      <c r="A267" s="8">
        <v>2029</v>
      </c>
      <c r="B267" s="8" t="s">
        <v>1449</v>
      </c>
      <c r="C267" s="5">
        <v>44691</v>
      </c>
      <c r="D267" s="9" t="s">
        <v>36</v>
      </c>
      <c r="E267" s="8" t="s">
        <v>19</v>
      </c>
      <c r="F267" s="6">
        <v>210000</v>
      </c>
      <c r="G267" s="8" t="s">
        <v>1409</v>
      </c>
      <c r="H267" s="8" t="s">
        <v>1410</v>
      </c>
      <c r="I267" s="8" t="s">
        <v>1450</v>
      </c>
      <c r="J267" s="8" t="s">
        <v>1451</v>
      </c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</row>
    <row r="268" spans="1:21" x14ac:dyDescent="0.25">
      <c r="A268" s="8">
        <v>2029</v>
      </c>
      <c r="B268" s="8" t="s">
        <v>1452</v>
      </c>
      <c r="C268" s="5">
        <v>44691</v>
      </c>
      <c r="D268" s="9" t="s">
        <v>36</v>
      </c>
      <c r="E268" s="8" t="s">
        <v>19</v>
      </c>
      <c r="F268" s="6">
        <v>210000</v>
      </c>
      <c r="G268" s="8" t="s">
        <v>1409</v>
      </c>
      <c r="H268" s="8" t="s">
        <v>1410</v>
      </c>
      <c r="I268" s="8" t="s">
        <v>1453</v>
      </c>
      <c r="J268" s="8" t="s">
        <v>1454</v>
      </c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</row>
    <row r="269" spans="1:21" x14ac:dyDescent="0.25">
      <c r="A269" s="8">
        <v>2029</v>
      </c>
      <c r="B269" s="8" t="s">
        <v>1455</v>
      </c>
      <c r="C269" s="5">
        <v>44684</v>
      </c>
      <c r="D269" s="9" t="s">
        <v>36</v>
      </c>
      <c r="E269" s="8" t="s">
        <v>19</v>
      </c>
      <c r="F269" s="6">
        <v>210000</v>
      </c>
      <c r="G269" s="8" t="s">
        <v>1409</v>
      </c>
      <c r="H269" s="8" t="s">
        <v>1410</v>
      </c>
      <c r="I269" s="8" t="s">
        <v>1456</v>
      </c>
      <c r="J269" s="8" t="s">
        <v>1457</v>
      </c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</row>
    <row r="270" spans="1:21" x14ac:dyDescent="0.25">
      <c r="A270" s="8">
        <v>2029</v>
      </c>
      <c r="B270" s="8" t="s">
        <v>1458</v>
      </c>
      <c r="C270" s="5">
        <v>44691</v>
      </c>
      <c r="D270" s="9" t="s">
        <v>36</v>
      </c>
      <c r="E270" s="8" t="s">
        <v>19</v>
      </c>
      <c r="F270" s="6">
        <v>195000</v>
      </c>
      <c r="G270" s="8" t="s">
        <v>1409</v>
      </c>
      <c r="H270" s="8" t="s">
        <v>1410</v>
      </c>
      <c r="I270" s="8" t="s">
        <v>1459</v>
      </c>
      <c r="J270" s="8" t="s">
        <v>1460</v>
      </c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</row>
    <row r="271" spans="1:21" x14ac:dyDescent="0.25">
      <c r="A271" s="8">
        <v>2029</v>
      </c>
      <c r="B271" s="8" t="s">
        <v>1461</v>
      </c>
      <c r="C271" s="5">
        <v>44775</v>
      </c>
      <c r="D271" s="9" t="s">
        <v>18</v>
      </c>
      <c r="E271" s="8" t="s">
        <v>19</v>
      </c>
      <c r="F271" s="6">
        <v>110000</v>
      </c>
      <c r="G271" s="8" t="s">
        <v>1409</v>
      </c>
      <c r="H271" s="8" t="s">
        <v>1462</v>
      </c>
      <c r="I271" s="8" t="s">
        <v>1463</v>
      </c>
      <c r="J271" s="8" t="s">
        <v>1464</v>
      </c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</row>
    <row r="272" spans="1:21" ht="30" x14ac:dyDescent="0.25">
      <c r="A272" s="8">
        <v>2029</v>
      </c>
      <c r="B272" s="8" t="s">
        <v>1465</v>
      </c>
      <c r="C272" s="5">
        <v>45300</v>
      </c>
      <c r="D272" s="9" t="s">
        <v>18</v>
      </c>
      <c r="E272" s="8" t="s">
        <v>19</v>
      </c>
      <c r="F272" s="6">
        <v>335000</v>
      </c>
      <c r="G272" s="8" t="s">
        <v>264</v>
      </c>
      <c r="H272" s="8" t="s">
        <v>265</v>
      </c>
      <c r="I272" s="8" t="s">
        <v>1466</v>
      </c>
      <c r="J272" s="8" t="s">
        <v>1467</v>
      </c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</row>
    <row r="273" spans="1:21" ht="30" x14ac:dyDescent="0.25">
      <c r="A273" s="8">
        <v>2030</v>
      </c>
      <c r="B273" s="8" t="s">
        <v>709</v>
      </c>
      <c r="C273" s="8">
        <v>42773</v>
      </c>
      <c r="D273" s="5" t="s">
        <v>54</v>
      </c>
      <c r="E273" s="9" t="s">
        <v>19</v>
      </c>
      <c r="F273" s="8">
        <v>105000</v>
      </c>
      <c r="G273" s="6" t="s">
        <v>710</v>
      </c>
      <c r="H273" s="8" t="s">
        <v>711</v>
      </c>
      <c r="I273" s="8" t="s">
        <v>712</v>
      </c>
      <c r="J273" s="8" t="s">
        <v>713</v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</row>
    <row r="274" spans="1:21" x14ac:dyDescent="0.25">
      <c r="A274" s="8">
        <v>2030</v>
      </c>
      <c r="B274" s="8" t="s">
        <v>714</v>
      </c>
      <c r="C274" s="8">
        <v>42922</v>
      </c>
      <c r="D274" s="5" t="s">
        <v>177</v>
      </c>
      <c r="E274" s="9" t="s">
        <v>19</v>
      </c>
      <c r="F274" s="8">
        <v>110000</v>
      </c>
      <c r="G274" s="6" t="s">
        <v>630</v>
      </c>
      <c r="H274" s="8" t="s">
        <v>631</v>
      </c>
      <c r="I274" s="8" t="s">
        <v>715</v>
      </c>
      <c r="J274" s="8" t="s">
        <v>716</v>
      </c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</row>
    <row r="275" spans="1:21" ht="30" x14ac:dyDescent="0.25">
      <c r="A275" s="8">
        <v>2030</v>
      </c>
      <c r="B275" s="8" t="s">
        <v>717</v>
      </c>
      <c r="C275" s="8">
        <v>43004</v>
      </c>
      <c r="D275" s="5" t="s">
        <v>177</v>
      </c>
      <c r="E275" s="9" t="s">
        <v>19</v>
      </c>
      <c r="F275" s="8">
        <v>100000</v>
      </c>
      <c r="G275" s="6" t="s">
        <v>650</v>
      </c>
      <c r="H275" s="8" t="s">
        <v>651</v>
      </c>
      <c r="I275" s="8" t="s">
        <v>718</v>
      </c>
      <c r="J275" s="8" t="s">
        <v>719</v>
      </c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</row>
    <row r="276" spans="1:21" x14ac:dyDescent="0.25">
      <c r="A276" s="8">
        <v>2030</v>
      </c>
      <c r="B276" s="8" t="s">
        <v>720</v>
      </c>
      <c r="C276" s="8">
        <v>43326</v>
      </c>
      <c r="D276" s="5" t="s">
        <v>177</v>
      </c>
      <c r="E276" s="9" t="s">
        <v>19</v>
      </c>
      <c r="F276" s="8">
        <v>135000</v>
      </c>
      <c r="G276" s="6">
        <v>73019</v>
      </c>
      <c r="H276" s="8" t="s">
        <v>721</v>
      </c>
      <c r="I276" s="8" t="s">
        <v>722</v>
      </c>
      <c r="J276" s="8" t="s">
        <v>723</v>
      </c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</row>
    <row r="277" spans="1:21" ht="30" x14ac:dyDescent="0.25">
      <c r="A277" s="8">
        <v>2030</v>
      </c>
      <c r="B277" s="8" t="s">
        <v>724</v>
      </c>
      <c r="C277" s="8">
        <v>44103</v>
      </c>
      <c r="D277" s="5" t="s">
        <v>177</v>
      </c>
      <c r="E277" s="9" t="s">
        <v>19</v>
      </c>
      <c r="F277" s="8">
        <v>125000</v>
      </c>
      <c r="G277" s="6" t="s">
        <v>563</v>
      </c>
      <c r="H277" s="8" t="s">
        <v>564</v>
      </c>
      <c r="I277" s="8" t="s">
        <v>725</v>
      </c>
      <c r="J277" s="8" t="s">
        <v>726</v>
      </c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</row>
    <row r="278" spans="1:21" x14ac:dyDescent="0.25">
      <c r="A278" s="8">
        <v>2030</v>
      </c>
      <c r="B278" s="8" t="s">
        <v>727</v>
      </c>
      <c r="C278" s="8">
        <v>43872</v>
      </c>
      <c r="D278" s="5" t="s">
        <v>177</v>
      </c>
      <c r="E278" s="9" t="s">
        <v>19</v>
      </c>
      <c r="F278" s="8">
        <v>170000</v>
      </c>
      <c r="G278" s="6" t="s">
        <v>728</v>
      </c>
      <c r="H278" s="8" t="s">
        <v>729</v>
      </c>
      <c r="I278" s="8" t="s">
        <v>730</v>
      </c>
      <c r="J278" s="8" t="s">
        <v>731</v>
      </c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</row>
    <row r="279" spans="1:21" ht="30" x14ac:dyDescent="0.25">
      <c r="A279" s="8">
        <v>2030</v>
      </c>
      <c r="B279" s="8" t="s">
        <v>732</v>
      </c>
      <c r="C279" s="8">
        <v>43928</v>
      </c>
      <c r="D279" s="5" t="s">
        <v>177</v>
      </c>
      <c r="E279" s="9" t="s">
        <v>19</v>
      </c>
      <c r="F279" s="8">
        <v>90000</v>
      </c>
      <c r="G279" s="6" t="s">
        <v>733</v>
      </c>
      <c r="H279" s="8" t="s">
        <v>734</v>
      </c>
      <c r="I279" s="8" t="s">
        <v>735</v>
      </c>
      <c r="J279" s="8" t="s">
        <v>736</v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</row>
    <row r="280" spans="1:21" ht="30" x14ac:dyDescent="0.25">
      <c r="A280" s="8">
        <v>2030</v>
      </c>
      <c r="B280" s="8" t="s">
        <v>737</v>
      </c>
      <c r="C280" s="8">
        <v>44936</v>
      </c>
      <c r="D280" s="5" t="s">
        <v>42</v>
      </c>
      <c r="E280" s="9" t="s">
        <v>19</v>
      </c>
      <c r="F280" s="8">
        <v>340000</v>
      </c>
      <c r="G280" s="6" t="s">
        <v>498</v>
      </c>
      <c r="H280" s="8" t="s">
        <v>44</v>
      </c>
      <c r="I280" s="8" t="s">
        <v>738</v>
      </c>
      <c r="J280" s="8" t="s">
        <v>739</v>
      </c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</row>
    <row r="281" spans="1:21" ht="30" x14ac:dyDescent="0.25">
      <c r="A281" s="8">
        <v>2030</v>
      </c>
      <c r="B281" s="8" t="s">
        <v>740</v>
      </c>
      <c r="C281" s="8">
        <v>44936</v>
      </c>
      <c r="D281" s="5" t="s">
        <v>177</v>
      </c>
      <c r="E281" s="9" t="s">
        <v>19</v>
      </c>
      <c r="F281" s="8">
        <v>60000</v>
      </c>
      <c r="G281" s="6" t="s">
        <v>479</v>
      </c>
      <c r="H281" s="8" t="s">
        <v>381</v>
      </c>
      <c r="I281" s="8" t="s">
        <v>741</v>
      </c>
      <c r="J281" s="8" t="s">
        <v>742</v>
      </c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</row>
    <row r="282" spans="1:21" x14ac:dyDescent="0.25">
      <c r="A282" s="8">
        <v>2030</v>
      </c>
      <c r="B282" s="8" t="s">
        <v>743</v>
      </c>
      <c r="C282" s="8">
        <v>44936</v>
      </c>
      <c r="D282" s="5" t="s">
        <v>11</v>
      </c>
      <c r="E282" s="9" t="s">
        <v>19</v>
      </c>
      <c r="F282" s="8">
        <v>190000</v>
      </c>
      <c r="G282" s="6" t="s">
        <v>574</v>
      </c>
      <c r="H282" s="8" t="s">
        <v>575</v>
      </c>
      <c r="I282" s="8" t="s">
        <v>744</v>
      </c>
      <c r="J282" s="8" t="s">
        <v>745</v>
      </c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</row>
    <row r="283" spans="1:21" ht="30" x14ac:dyDescent="0.25">
      <c r="A283" s="8">
        <v>2030</v>
      </c>
      <c r="B283" s="8" t="s">
        <v>746</v>
      </c>
      <c r="C283" s="8">
        <v>45881</v>
      </c>
      <c r="D283" s="5" t="s">
        <v>121</v>
      </c>
      <c r="E283" s="9" t="s">
        <v>19</v>
      </c>
      <c r="F283" s="8">
        <v>160000</v>
      </c>
      <c r="G283" s="6" t="s">
        <v>528</v>
      </c>
      <c r="H283" s="8" t="s">
        <v>529</v>
      </c>
      <c r="I283" s="8" t="s">
        <v>747</v>
      </c>
      <c r="J283" s="8" t="s">
        <v>748</v>
      </c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</row>
    <row r="284" spans="1:21" ht="30" x14ac:dyDescent="0.25">
      <c r="A284" s="8">
        <v>2030</v>
      </c>
      <c r="B284" s="8" t="s">
        <v>749</v>
      </c>
      <c r="C284" s="8">
        <v>45881</v>
      </c>
      <c r="D284" s="5" t="s">
        <v>121</v>
      </c>
      <c r="E284" s="9" t="s">
        <v>19</v>
      </c>
      <c r="F284" s="8">
        <v>80000</v>
      </c>
      <c r="G284" s="6" t="s">
        <v>750</v>
      </c>
      <c r="H284" s="8" t="s">
        <v>751</v>
      </c>
      <c r="I284" s="8" t="s">
        <v>752</v>
      </c>
      <c r="J284" s="8" t="s">
        <v>753</v>
      </c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</row>
    <row r="285" spans="1:21" ht="30" x14ac:dyDescent="0.25">
      <c r="A285" s="8">
        <v>2030</v>
      </c>
      <c r="B285" s="8" t="s">
        <v>754</v>
      </c>
      <c r="C285" s="8">
        <v>46112</v>
      </c>
      <c r="D285" s="5" t="s">
        <v>121</v>
      </c>
      <c r="E285" s="9" t="s">
        <v>468</v>
      </c>
      <c r="F285" s="8">
        <v>390000</v>
      </c>
      <c r="G285" s="6" t="s">
        <v>49</v>
      </c>
      <c r="H285" s="8" t="s">
        <v>755</v>
      </c>
      <c r="I285" s="8" t="s">
        <v>372</v>
      </c>
      <c r="J285" s="8" t="s">
        <v>373</v>
      </c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</row>
    <row r="286" spans="1:21" x14ac:dyDescent="0.25">
      <c r="A286" s="8">
        <v>2030</v>
      </c>
      <c r="B286" s="8" t="s">
        <v>1164</v>
      </c>
      <c r="C286" s="5">
        <v>43270</v>
      </c>
      <c r="D286" s="9" t="s">
        <v>48</v>
      </c>
      <c r="E286" s="8" t="s">
        <v>19</v>
      </c>
      <c r="F286" s="6">
        <v>18500000</v>
      </c>
      <c r="G286" s="8" t="s">
        <v>150</v>
      </c>
      <c r="H286" s="8" t="s">
        <v>1165</v>
      </c>
      <c r="I286" s="8" t="s">
        <v>1017</v>
      </c>
      <c r="J286" s="8" t="s">
        <v>1018</v>
      </c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</row>
    <row r="287" spans="1:21" x14ac:dyDescent="0.25">
      <c r="A287" s="8">
        <v>2030</v>
      </c>
      <c r="B287" s="8" t="s">
        <v>1166</v>
      </c>
      <c r="C287" s="5">
        <v>44285</v>
      </c>
      <c r="D287" s="9" t="s">
        <v>11</v>
      </c>
      <c r="E287" s="8" t="s">
        <v>19</v>
      </c>
      <c r="F287" s="6">
        <v>450000</v>
      </c>
      <c r="G287" s="8" t="s">
        <v>1167</v>
      </c>
      <c r="H287" s="8" t="s">
        <v>1168</v>
      </c>
      <c r="I287" s="8" t="s">
        <v>1169</v>
      </c>
      <c r="J287" s="8" t="s">
        <v>1170</v>
      </c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</row>
    <row r="288" spans="1:21" x14ac:dyDescent="0.25">
      <c r="A288" s="8">
        <v>2030</v>
      </c>
      <c r="B288" s="8" t="s">
        <v>1171</v>
      </c>
      <c r="C288" s="5">
        <v>44313</v>
      </c>
      <c r="D288" s="9" t="s">
        <v>177</v>
      </c>
      <c r="E288" s="8" t="s">
        <v>19</v>
      </c>
      <c r="F288" s="6">
        <v>95000</v>
      </c>
      <c r="G288" s="8" t="s">
        <v>1172</v>
      </c>
      <c r="H288" s="8" t="s">
        <v>1173</v>
      </c>
      <c r="I288" s="8" t="s">
        <v>1174</v>
      </c>
      <c r="J288" s="8" t="s">
        <v>1138</v>
      </c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</row>
    <row r="289" spans="1:21" x14ac:dyDescent="0.25">
      <c r="A289" s="8">
        <v>2030</v>
      </c>
      <c r="B289" s="8" t="s">
        <v>1175</v>
      </c>
      <c r="C289" s="5">
        <v>44313</v>
      </c>
      <c r="D289" s="9" t="s">
        <v>177</v>
      </c>
      <c r="E289" s="8" t="s">
        <v>19</v>
      </c>
      <c r="F289" s="6">
        <v>90000</v>
      </c>
      <c r="G289" s="8" t="s">
        <v>1176</v>
      </c>
      <c r="H289" s="8" t="s">
        <v>1177</v>
      </c>
      <c r="I289" s="8" t="s">
        <v>1178</v>
      </c>
      <c r="J289" s="8" t="s">
        <v>1138</v>
      </c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</row>
    <row r="290" spans="1:21" ht="30" x14ac:dyDescent="0.25">
      <c r="A290" s="8">
        <v>2030</v>
      </c>
      <c r="B290" s="8" t="s">
        <v>1179</v>
      </c>
      <c r="C290" s="5">
        <v>44327</v>
      </c>
      <c r="D290" s="9" t="s">
        <v>121</v>
      </c>
      <c r="E290" s="8" t="s">
        <v>19</v>
      </c>
      <c r="F290" s="6">
        <v>270000</v>
      </c>
      <c r="G290" s="8" t="s">
        <v>150</v>
      </c>
      <c r="H290" s="8" t="s">
        <v>151</v>
      </c>
      <c r="I290" s="8" t="s">
        <v>1017</v>
      </c>
      <c r="J290" s="8" t="s">
        <v>1018</v>
      </c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</row>
    <row r="291" spans="1:21" ht="30" x14ac:dyDescent="0.25">
      <c r="A291" s="8">
        <v>2030</v>
      </c>
      <c r="B291" s="8" t="s">
        <v>1180</v>
      </c>
      <c r="C291" s="5">
        <v>44327</v>
      </c>
      <c r="D291" s="9" t="s">
        <v>121</v>
      </c>
      <c r="E291" s="8" t="s">
        <v>19</v>
      </c>
      <c r="F291" s="6">
        <v>65000</v>
      </c>
      <c r="G291" s="8" t="s">
        <v>150</v>
      </c>
      <c r="H291" s="8" t="s">
        <v>151</v>
      </c>
      <c r="I291" s="8" t="s">
        <v>1181</v>
      </c>
      <c r="J291" s="8" t="s">
        <v>1182</v>
      </c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</row>
    <row r="292" spans="1:21" x14ac:dyDescent="0.25">
      <c r="A292" s="8">
        <v>2030</v>
      </c>
      <c r="B292" s="8" t="s">
        <v>1183</v>
      </c>
      <c r="C292" s="5">
        <v>44358</v>
      </c>
      <c r="D292" s="9" t="s">
        <v>11</v>
      </c>
      <c r="E292" s="8" t="s">
        <v>19</v>
      </c>
      <c r="F292" s="6">
        <v>90000</v>
      </c>
      <c r="G292" s="8" t="s">
        <v>1184</v>
      </c>
      <c r="H292" s="8" t="s">
        <v>1185</v>
      </c>
      <c r="I292" s="8" t="s">
        <v>1186</v>
      </c>
      <c r="J292" s="8" t="s">
        <v>1187</v>
      </c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</row>
    <row r="293" spans="1:21" ht="30" x14ac:dyDescent="0.25">
      <c r="A293" s="8">
        <v>2030</v>
      </c>
      <c r="B293" s="8" t="s">
        <v>1188</v>
      </c>
      <c r="C293" s="5">
        <v>44369</v>
      </c>
      <c r="D293" s="9" t="s">
        <v>171</v>
      </c>
      <c r="E293" s="8" t="s">
        <v>19</v>
      </c>
      <c r="F293" s="6">
        <v>165000</v>
      </c>
      <c r="G293" s="8" t="s">
        <v>166</v>
      </c>
      <c r="H293" s="8" t="s">
        <v>991</v>
      </c>
      <c r="I293" s="8" t="s">
        <v>1189</v>
      </c>
      <c r="J293" s="8" t="s">
        <v>1141</v>
      </c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</row>
    <row r="294" spans="1:21" ht="30" x14ac:dyDescent="0.25">
      <c r="A294" s="8">
        <v>2030</v>
      </c>
      <c r="B294" s="8" t="s">
        <v>1190</v>
      </c>
      <c r="C294" s="5">
        <v>45994</v>
      </c>
      <c r="D294" s="9" t="s">
        <v>121</v>
      </c>
      <c r="E294" s="8" t="s">
        <v>19</v>
      </c>
      <c r="F294" s="6">
        <v>260000</v>
      </c>
      <c r="G294" s="8" t="s">
        <v>92</v>
      </c>
      <c r="H294" s="8" t="s">
        <v>93</v>
      </c>
      <c r="I294" s="8" t="s">
        <v>233</v>
      </c>
      <c r="J294" s="8" t="s">
        <v>234</v>
      </c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</row>
    <row r="295" spans="1:21" x14ac:dyDescent="0.25">
      <c r="A295" s="8">
        <v>2030</v>
      </c>
      <c r="B295" s="8" t="s">
        <v>1191</v>
      </c>
      <c r="C295" s="5">
        <v>45230</v>
      </c>
      <c r="D295" s="9" t="s">
        <v>121</v>
      </c>
      <c r="E295" s="8" t="s">
        <v>19</v>
      </c>
      <c r="F295" s="6">
        <v>930000</v>
      </c>
      <c r="G295" s="8" t="s">
        <v>156</v>
      </c>
      <c r="H295" s="8" t="s">
        <v>157</v>
      </c>
      <c r="I295" s="8" t="s">
        <v>158</v>
      </c>
      <c r="J295" s="8" t="s">
        <v>159</v>
      </c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</row>
    <row r="296" spans="1:21" x14ac:dyDescent="0.25">
      <c r="A296" s="8">
        <v>2030</v>
      </c>
      <c r="B296" s="8" t="s">
        <v>1192</v>
      </c>
      <c r="C296" s="5">
        <v>45146</v>
      </c>
      <c r="D296" s="9" t="s">
        <v>171</v>
      </c>
      <c r="E296" s="8" t="s">
        <v>19</v>
      </c>
      <c r="F296" s="6">
        <v>305000</v>
      </c>
      <c r="G296" s="8" t="s">
        <v>1056</v>
      </c>
      <c r="H296" s="8" t="s">
        <v>1057</v>
      </c>
      <c r="I296" s="8" t="s">
        <v>1193</v>
      </c>
      <c r="J296" s="8" t="s">
        <v>1194</v>
      </c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</row>
    <row r="297" spans="1:21" x14ac:dyDescent="0.25">
      <c r="A297" s="8">
        <v>2030</v>
      </c>
      <c r="B297" s="8" t="s">
        <v>1468</v>
      </c>
      <c r="C297" s="5">
        <v>42332</v>
      </c>
      <c r="D297" s="9" t="s">
        <v>30</v>
      </c>
      <c r="E297" s="8" t="s">
        <v>19</v>
      </c>
      <c r="F297" s="6">
        <v>733000</v>
      </c>
      <c r="G297" s="8" t="s">
        <v>1409</v>
      </c>
      <c r="H297" s="8" t="s">
        <v>1410</v>
      </c>
      <c r="I297" s="8" t="s">
        <v>1469</v>
      </c>
      <c r="J297" s="8" t="s">
        <v>1470</v>
      </c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r="298" spans="1:21" x14ac:dyDescent="0.25">
      <c r="A298" s="8">
        <v>2030</v>
      </c>
      <c r="B298" s="8" t="s">
        <v>1471</v>
      </c>
      <c r="C298" s="5">
        <v>44285</v>
      </c>
      <c r="D298" s="9" t="s">
        <v>121</v>
      </c>
      <c r="E298" s="8" t="s">
        <v>19</v>
      </c>
      <c r="F298" s="6">
        <v>165000</v>
      </c>
      <c r="G298" s="8" t="s">
        <v>1472</v>
      </c>
      <c r="H298" s="8" t="s">
        <v>1473</v>
      </c>
      <c r="I298" s="8" t="s">
        <v>1474</v>
      </c>
      <c r="J298" s="8" t="s">
        <v>1475</v>
      </c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r="299" spans="1:21" ht="30" x14ac:dyDescent="0.25">
      <c r="A299" s="8">
        <v>2030</v>
      </c>
      <c r="B299" s="8" t="s">
        <v>1476</v>
      </c>
      <c r="C299" s="5">
        <v>44439</v>
      </c>
      <c r="D299" s="9" t="s">
        <v>18</v>
      </c>
      <c r="E299" s="8" t="s">
        <v>19</v>
      </c>
      <c r="F299" s="6">
        <v>118000</v>
      </c>
      <c r="G299" s="8" t="s">
        <v>1477</v>
      </c>
      <c r="H299" s="8" t="s">
        <v>1478</v>
      </c>
      <c r="I299" s="8" t="s">
        <v>1479</v>
      </c>
      <c r="J299" s="8" t="s">
        <v>1480</v>
      </c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r="300" spans="1:21" ht="30" x14ac:dyDescent="0.25">
      <c r="A300" s="8">
        <v>2030</v>
      </c>
      <c r="B300" s="8" t="s">
        <v>1481</v>
      </c>
      <c r="C300" s="5">
        <v>44614</v>
      </c>
      <c r="D300" s="9" t="s">
        <v>36</v>
      </c>
      <c r="E300" s="8" t="s">
        <v>19</v>
      </c>
      <c r="F300" s="6">
        <v>305000</v>
      </c>
      <c r="G300" s="8" t="s">
        <v>1409</v>
      </c>
      <c r="H300" s="8" t="s">
        <v>1410</v>
      </c>
      <c r="I300" s="8" t="s">
        <v>1482</v>
      </c>
      <c r="J300" s="8" t="s">
        <v>1483</v>
      </c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</row>
    <row r="301" spans="1:21" x14ac:dyDescent="0.25">
      <c r="A301" s="8">
        <v>2031</v>
      </c>
      <c r="B301" s="8" t="s">
        <v>756</v>
      </c>
      <c r="C301" s="8">
        <v>44383</v>
      </c>
      <c r="D301" s="5" t="s">
        <v>121</v>
      </c>
      <c r="E301" s="9" t="s">
        <v>19</v>
      </c>
      <c r="F301" s="8">
        <v>80000</v>
      </c>
      <c r="G301" s="6" t="s">
        <v>60</v>
      </c>
      <c r="H301" s="8" t="s">
        <v>61</v>
      </c>
      <c r="I301" s="8" t="s">
        <v>757</v>
      </c>
      <c r="J301" s="8" t="s">
        <v>758</v>
      </c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r="302" spans="1:21" ht="30" x14ac:dyDescent="0.25">
      <c r="A302" s="8">
        <v>2031</v>
      </c>
      <c r="B302" s="8" t="s">
        <v>759</v>
      </c>
      <c r="C302" s="8">
        <v>45923</v>
      </c>
      <c r="D302" s="5" t="s">
        <v>121</v>
      </c>
      <c r="E302" s="9" t="s">
        <v>19</v>
      </c>
      <c r="F302" s="8">
        <v>210000</v>
      </c>
      <c r="G302" s="6" t="s">
        <v>760</v>
      </c>
      <c r="H302" s="8" t="s">
        <v>761</v>
      </c>
      <c r="I302" s="8" t="s">
        <v>762</v>
      </c>
      <c r="J302" s="8" t="s">
        <v>763</v>
      </c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</row>
    <row r="303" spans="1:21" ht="30" x14ac:dyDescent="0.25">
      <c r="A303" s="8">
        <v>2031</v>
      </c>
      <c r="B303" s="8" t="s">
        <v>764</v>
      </c>
      <c r="C303" s="8">
        <v>45923</v>
      </c>
      <c r="D303" s="5" t="s">
        <v>121</v>
      </c>
      <c r="E303" s="9" t="s">
        <v>19</v>
      </c>
      <c r="F303" s="8">
        <v>220000</v>
      </c>
      <c r="G303" s="6" t="s">
        <v>765</v>
      </c>
      <c r="H303" s="8" t="s">
        <v>766</v>
      </c>
      <c r="I303" s="8" t="s">
        <v>767</v>
      </c>
      <c r="J303" s="8" t="s">
        <v>768</v>
      </c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</row>
    <row r="304" spans="1:21" ht="30" x14ac:dyDescent="0.25">
      <c r="A304" s="8">
        <v>2031</v>
      </c>
      <c r="B304" s="8" t="s">
        <v>769</v>
      </c>
      <c r="C304" s="8">
        <v>45909</v>
      </c>
      <c r="D304" s="5" t="s">
        <v>121</v>
      </c>
      <c r="E304" s="9" t="s">
        <v>19</v>
      </c>
      <c r="F304" s="8">
        <v>380000</v>
      </c>
      <c r="G304" s="6" t="s">
        <v>770</v>
      </c>
      <c r="H304" s="8" t="s">
        <v>771</v>
      </c>
      <c r="I304" s="8" t="s">
        <v>772</v>
      </c>
      <c r="J304" s="8" t="s">
        <v>773</v>
      </c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</row>
    <row r="305" spans="1:21" ht="30" x14ac:dyDescent="0.25">
      <c r="A305" s="8">
        <v>2031</v>
      </c>
      <c r="B305" s="8" t="s">
        <v>774</v>
      </c>
      <c r="C305" s="8">
        <v>45909</v>
      </c>
      <c r="D305" s="5" t="s">
        <v>121</v>
      </c>
      <c r="E305" s="9" t="s">
        <v>468</v>
      </c>
      <c r="F305" s="8">
        <v>165000</v>
      </c>
      <c r="G305" s="6" t="s">
        <v>236</v>
      </c>
      <c r="H305" s="8" t="s">
        <v>237</v>
      </c>
      <c r="I305" s="8" t="s">
        <v>775</v>
      </c>
      <c r="J305" s="8" t="s">
        <v>776</v>
      </c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</row>
    <row r="306" spans="1:21" ht="30" x14ac:dyDescent="0.25">
      <c r="A306" s="8">
        <v>2031</v>
      </c>
      <c r="B306" s="8" t="s">
        <v>777</v>
      </c>
      <c r="C306" s="8">
        <v>46007</v>
      </c>
      <c r="D306" s="5" t="s">
        <v>121</v>
      </c>
      <c r="E306" s="9" t="s">
        <v>19</v>
      </c>
      <c r="F306" s="8">
        <v>150000</v>
      </c>
      <c r="G306" s="6" t="s">
        <v>778</v>
      </c>
      <c r="H306" s="8" t="s">
        <v>779</v>
      </c>
      <c r="I306" s="8" t="s">
        <v>780</v>
      </c>
      <c r="J306" s="8" t="s">
        <v>781</v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</row>
    <row r="307" spans="1:21" ht="30" x14ac:dyDescent="0.25">
      <c r="A307" s="8">
        <v>2031</v>
      </c>
      <c r="B307" s="8" t="s">
        <v>782</v>
      </c>
      <c r="C307" s="8">
        <v>45930</v>
      </c>
      <c r="D307" s="5" t="s">
        <v>121</v>
      </c>
      <c r="E307" s="9" t="s">
        <v>19</v>
      </c>
      <c r="F307" s="8">
        <v>110000</v>
      </c>
      <c r="G307" s="6" t="s">
        <v>783</v>
      </c>
      <c r="H307" s="8" t="s">
        <v>784</v>
      </c>
      <c r="I307" s="8" t="s">
        <v>785</v>
      </c>
      <c r="J307" s="8" t="s">
        <v>786</v>
      </c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</row>
    <row r="308" spans="1:21" ht="30" x14ac:dyDescent="0.25">
      <c r="A308" s="8">
        <v>2031</v>
      </c>
      <c r="B308" s="8" t="s">
        <v>787</v>
      </c>
      <c r="C308" s="8">
        <v>45923</v>
      </c>
      <c r="D308" s="5" t="s">
        <v>121</v>
      </c>
      <c r="E308" s="9" t="s">
        <v>19</v>
      </c>
      <c r="F308" s="8">
        <v>200000</v>
      </c>
      <c r="G308" s="6" t="s">
        <v>620</v>
      </c>
      <c r="H308" s="8" t="s">
        <v>621</v>
      </c>
      <c r="I308" s="8" t="s">
        <v>788</v>
      </c>
      <c r="J308" s="8" t="s">
        <v>789</v>
      </c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</row>
    <row r="309" spans="1:21" ht="30" x14ac:dyDescent="0.25">
      <c r="A309" s="8">
        <v>2031</v>
      </c>
      <c r="B309" s="8" t="s">
        <v>790</v>
      </c>
      <c r="C309" s="8">
        <v>45881</v>
      </c>
      <c r="D309" s="5" t="s">
        <v>121</v>
      </c>
      <c r="E309" s="9" t="s">
        <v>19</v>
      </c>
      <c r="F309" s="8">
        <v>190000</v>
      </c>
      <c r="G309" s="6" t="s">
        <v>37</v>
      </c>
      <c r="H309" s="8" t="s">
        <v>38</v>
      </c>
      <c r="I309" s="8" t="s">
        <v>791</v>
      </c>
      <c r="J309" s="8" t="s">
        <v>792</v>
      </c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</row>
    <row r="310" spans="1:21" ht="30" x14ac:dyDescent="0.25">
      <c r="A310" s="8">
        <v>2031</v>
      </c>
      <c r="B310" s="8" t="s">
        <v>1195</v>
      </c>
      <c r="C310" s="5">
        <v>44250</v>
      </c>
      <c r="D310" s="9" t="s">
        <v>121</v>
      </c>
      <c r="E310" s="8" t="s">
        <v>19</v>
      </c>
      <c r="F310" s="6">
        <v>175000</v>
      </c>
      <c r="G310" s="8" t="s">
        <v>161</v>
      </c>
      <c r="H310" s="8" t="s">
        <v>162</v>
      </c>
      <c r="I310" s="8" t="s">
        <v>1196</v>
      </c>
      <c r="J310" s="8" t="s">
        <v>1197</v>
      </c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</row>
    <row r="311" spans="1:21" ht="30" x14ac:dyDescent="0.25">
      <c r="A311" s="8">
        <v>2031</v>
      </c>
      <c r="B311" s="8" t="s">
        <v>1198</v>
      </c>
      <c r="C311" s="5">
        <v>44530</v>
      </c>
      <c r="D311" s="9" t="s">
        <v>121</v>
      </c>
      <c r="E311" s="8" t="s">
        <v>19</v>
      </c>
      <c r="F311" s="6">
        <v>85000</v>
      </c>
      <c r="G311" s="8" t="s">
        <v>1056</v>
      </c>
      <c r="H311" s="8" t="s">
        <v>1057</v>
      </c>
      <c r="I311" s="8" t="s">
        <v>1199</v>
      </c>
      <c r="J311" s="8" t="s">
        <v>1200</v>
      </c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</row>
    <row r="312" spans="1:21" ht="30" x14ac:dyDescent="0.25">
      <c r="A312" s="8">
        <v>2031</v>
      </c>
      <c r="B312" s="8" t="s">
        <v>1201</v>
      </c>
      <c r="C312" s="5">
        <v>45181</v>
      </c>
      <c r="D312" s="9" t="s">
        <v>121</v>
      </c>
      <c r="E312" s="8" t="s">
        <v>19</v>
      </c>
      <c r="F312" s="6">
        <v>900000</v>
      </c>
      <c r="G312" s="8" t="s">
        <v>92</v>
      </c>
      <c r="H312" s="8" t="s">
        <v>93</v>
      </c>
      <c r="I312" s="8" t="s">
        <v>233</v>
      </c>
      <c r="J312" s="8" t="s">
        <v>234</v>
      </c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</row>
    <row r="313" spans="1:21" x14ac:dyDescent="0.25">
      <c r="A313" s="8">
        <v>2031</v>
      </c>
      <c r="B313" s="8" t="s">
        <v>1202</v>
      </c>
      <c r="C313" s="5">
        <v>45132</v>
      </c>
      <c r="D313" s="9" t="s">
        <v>121</v>
      </c>
      <c r="E313" s="8" t="s">
        <v>19</v>
      </c>
      <c r="F313" s="6">
        <v>85000</v>
      </c>
      <c r="G313" s="8" t="s">
        <v>1131</v>
      </c>
      <c r="H313" s="8" t="s">
        <v>342</v>
      </c>
      <c r="I313" s="8" t="s">
        <v>1132</v>
      </c>
      <c r="J313" s="8" t="s">
        <v>1133</v>
      </c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</row>
    <row r="314" spans="1:21" ht="60" x14ac:dyDescent="0.25">
      <c r="A314" s="8">
        <v>2031</v>
      </c>
      <c r="B314" s="8" t="s">
        <v>1203</v>
      </c>
      <c r="C314" s="5">
        <v>45384</v>
      </c>
      <c r="D314" s="9" t="s">
        <v>121</v>
      </c>
      <c r="E314" s="8" t="s">
        <v>19</v>
      </c>
      <c r="F314" s="6">
        <v>460000</v>
      </c>
      <c r="G314" s="8" t="s">
        <v>1204</v>
      </c>
      <c r="H314" s="8" t="s">
        <v>1205</v>
      </c>
      <c r="I314" s="8" t="s">
        <v>485</v>
      </c>
      <c r="J314" s="8" t="s">
        <v>983</v>
      </c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</row>
    <row r="315" spans="1:21" ht="30" x14ac:dyDescent="0.25">
      <c r="A315" s="8" t="s">
        <v>793</v>
      </c>
      <c r="B315" s="8" t="s">
        <v>794</v>
      </c>
      <c r="C315" s="8">
        <v>42354</v>
      </c>
      <c r="D315" s="5" t="s">
        <v>42</v>
      </c>
      <c r="E315" s="9" t="s">
        <v>19</v>
      </c>
      <c r="F315" s="8">
        <v>454000</v>
      </c>
      <c r="G315" s="6" t="s">
        <v>795</v>
      </c>
      <c r="H315" s="8" t="s">
        <v>796</v>
      </c>
      <c r="I315" s="8" t="s">
        <v>797</v>
      </c>
      <c r="J315" s="8" t="s">
        <v>798</v>
      </c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</row>
    <row r="316" spans="1:21" ht="30" x14ac:dyDescent="0.25">
      <c r="A316" s="8" t="s">
        <v>793</v>
      </c>
      <c r="B316" s="8" t="s">
        <v>799</v>
      </c>
      <c r="C316" s="8">
        <v>42594</v>
      </c>
      <c r="D316" s="5" t="s">
        <v>36</v>
      </c>
      <c r="E316" s="9" t="s">
        <v>19</v>
      </c>
      <c r="F316" s="8">
        <v>81000</v>
      </c>
      <c r="G316" s="6">
        <v>77610</v>
      </c>
      <c r="H316" s="8" t="s">
        <v>800</v>
      </c>
      <c r="I316" s="8" t="s">
        <v>801</v>
      </c>
      <c r="J316" s="8" t="s">
        <v>802</v>
      </c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</row>
    <row r="317" spans="1:21" ht="30" x14ac:dyDescent="0.25">
      <c r="A317" s="8" t="s">
        <v>793</v>
      </c>
      <c r="B317" s="8" t="s">
        <v>803</v>
      </c>
      <c r="C317" s="8">
        <v>41477</v>
      </c>
      <c r="D317" s="5" t="s">
        <v>42</v>
      </c>
      <c r="E317" s="9" t="s">
        <v>19</v>
      </c>
      <c r="F317" s="8">
        <v>392500</v>
      </c>
      <c r="G317" s="6" t="s">
        <v>498</v>
      </c>
      <c r="H317" s="8" t="s">
        <v>804</v>
      </c>
      <c r="I317" s="8" t="s">
        <v>805</v>
      </c>
      <c r="J317" s="8" t="s">
        <v>806</v>
      </c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r="318" spans="1:21" ht="30" x14ac:dyDescent="0.25">
      <c r="A318" s="8" t="s">
        <v>793</v>
      </c>
      <c r="B318" s="8" t="s">
        <v>807</v>
      </c>
      <c r="C318" s="8">
        <v>41647</v>
      </c>
      <c r="D318" s="5" t="s">
        <v>54</v>
      </c>
      <c r="E318" s="9" t="s">
        <v>19</v>
      </c>
      <c r="F318" s="8">
        <v>284000</v>
      </c>
      <c r="G318" s="6" t="s">
        <v>808</v>
      </c>
      <c r="H318" s="8" t="s">
        <v>809</v>
      </c>
      <c r="I318" s="8" t="s">
        <v>810</v>
      </c>
      <c r="J318" s="8" t="s">
        <v>811</v>
      </c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</row>
    <row r="319" spans="1:21" x14ac:dyDescent="0.25">
      <c r="A319" s="8" t="s">
        <v>793</v>
      </c>
      <c r="B319" s="8" t="s">
        <v>812</v>
      </c>
      <c r="C319" s="8">
        <v>42430</v>
      </c>
      <c r="D319" s="5" t="s">
        <v>42</v>
      </c>
      <c r="E319" s="9" t="s">
        <v>19</v>
      </c>
      <c r="F319" s="8">
        <v>375000</v>
      </c>
      <c r="G319" s="6" t="s">
        <v>454</v>
      </c>
      <c r="H319" s="8" t="s">
        <v>813</v>
      </c>
      <c r="I319" s="8" t="s">
        <v>814</v>
      </c>
      <c r="J319" s="8" t="s">
        <v>815</v>
      </c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</row>
    <row r="320" spans="1:21" x14ac:dyDescent="0.25">
      <c r="A320" s="8" t="s">
        <v>793</v>
      </c>
      <c r="B320" s="8" t="s">
        <v>816</v>
      </c>
      <c r="C320" s="8">
        <v>42458</v>
      </c>
      <c r="D320" s="5" t="s">
        <v>42</v>
      </c>
      <c r="E320" s="9" t="s">
        <v>19</v>
      </c>
      <c r="F320" s="8">
        <v>280000</v>
      </c>
      <c r="G320" s="6" t="s">
        <v>349</v>
      </c>
      <c r="H320" s="8" t="s">
        <v>350</v>
      </c>
      <c r="I320" s="8" t="s">
        <v>817</v>
      </c>
      <c r="J320" s="8" t="s">
        <v>818</v>
      </c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</row>
    <row r="321" spans="1:21" ht="30" x14ac:dyDescent="0.25">
      <c r="A321" s="8" t="s">
        <v>793</v>
      </c>
      <c r="B321" s="8" t="s">
        <v>819</v>
      </c>
      <c r="C321" s="8">
        <v>41261</v>
      </c>
      <c r="D321" s="5" t="s">
        <v>107</v>
      </c>
      <c r="E321" s="9" t="s">
        <v>19</v>
      </c>
      <c r="F321" s="8">
        <v>500000</v>
      </c>
      <c r="G321" s="6" t="s">
        <v>820</v>
      </c>
      <c r="H321" s="8" t="s">
        <v>821</v>
      </c>
      <c r="I321" s="8" t="s">
        <v>667</v>
      </c>
      <c r="J321" s="8" t="s">
        <v>668</v>
      </c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</row>
    <row r="322" spans="1:21" ht="30" x14ac:dyDescent="0.25">
      <c r="A322" s="8" t="s">
        <v>793</v>
      </c>
      <c r="B322" s="8" t="s">
        <v>822</v>
      </c>
      <c r="C322" s="8">
        <v>42535</v>
      </c>
      <c r="D322" s="5" t="s">
        <v>42</v>
      </c>
      <c r="E322" s="9" t="s">
        <v>19</v>
      </c>
      <c r="F322" s="8">
        <v>166000</v>
      </c>
      <c r="G322" s="6" t="s">
        <v>823</v>
      </c>
      <c r="H322" s="8" t="s">
        <v>824</v>
      </c>
      <c r="I322" s="8" t="s">
        <v>825</v>
      </c>
      <c r="J322" s="8" t="s">
        <v>826</v>
      </c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</row>
    <row r="323" spans="1:21" ht="30" x14ac:dyDescent="0.25">
      <c r="A323" s="8" t="s">
        <v>793</v>
      </c>
      <c r="B323" s="8" t="s">
        <v>827</v>
      </c>
      <c r="C323" s="8">
        <v>42535</v>
      </c>
      <c r="D323" s="5" t="s">
        <v>42</v>
      </c>
      <c r="E323" s="9" t="s">
        <v>19</v>
      </c>
      <c r="F323" s="8">
        <v>109500</v>
      </c>
      <c r="G323" s="6" t="s">
        <v>828</v>
      </c>
      <c r="H323" s="8" t="s">
        <v>829</v>
      </c>
      <c r="I323" s="8" t="s">
        <v>830</v>
      </c>
      <c r="J323" s="8" t="s">
        <v>831</v>
      </c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</row>
    <row r="324" spans="1:21" x14ac:dyDescent="0.25">
      <c r="A324" s="8" t="s">
        <v>793</v>
      </c>
      <c r="B324" s="8" t="s">
        <v>832</v>
      </c>
      <c r="C324" s="8">
        <v>42668</v>
      </c>
      <c r="D324" s="5" t="s">
        <v>91</v>
      </c>
      <c r="E324" s="9" t="s">
        <v>19</v>
      </c>
      <c r="F324" s="8">
        <v>136000</v>
      </c>
      <c r="G324" s="6" t="s">
        <v>620</v>
      </c>
      <c r="H324" s="8" t="s">
        <v>621</v>
      </c>
      <c r="I324" s="8" t="s">
        <v>833</v>
      </c>
      <c r="J324" s="8" t="s">
        <v>834</v>
      </c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</row>
    <row r="325" spans="1:21" x14ac:dyDescent="0.25">
      <c r="A325" s="8" t="s">
        <v>793</v>
      </c>
      <c r="B325" s="8" t="s">
        <v>835</v>
      </c>
      <c r="C325" s="8">
        <v>44369</v>
      </c>
      <c r="D325" s="5" t="s">
        <v>11</v>
      </c>
      <c r="E325" s="9" t="s">
        <v>19</v>
      </c>
      <c r="F325" s="8">
        <v>160000</v>
      </c>
      <c r="G325" s="6" t="s">
        <v>625</v>
      </c>
      <c r="H325" s="8" t="s">
        <v>626</v>
      </c>
      <c r="I325" s="8" t="s">
        <v>836</v>
      </c>
      <c r="J325" s="8" t="s">
        <v>837</v>
      </c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</row>
    <row r="326" spans="1:21" ht="30" x14ac:dyDescent="0.25">
      <c r="A326" s="8" t="s">
        <v>793</v>
      </c>
      <c r="B326" s="8" t="s">
        <v>838</v>
      </c>
      <c r="C326" s="8">
        <v>41396</v>
      </c>
      <c r="D326" s="5" t="s">
        <v>36</v>
      </c>
      <c r="E326" s="9" t="s">
        <v>19</v>
      </c>
      <c r="F326" s="8">
        <v>365000</v>
      </c>
      <c r="G326" s="6" t="s">
        <v>640</v>
      </c>
      <c r="H326" s="8" t="s">
        <v>641</v>
      </c>
      <c r="I326" s="8" t="s">
        <v>839</v>
      </c>
      <c r="J326" s="8" t="s">
        <v>840</v>
      </c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</row>
    <row r="327" spans="1:21" x14ac:dyDescent="0.25">
      <c r="A327" s="8" t="s">
        <v>793</v>
      </c>
      <c r="B327" s="8" t="s">
        <v>841</v>
      </c>
      <c r="C327" s="8">
        <v>42822</v>
      </c>
      <c r="D327" s="5" t="s">
        <v>177</v>
      </c>
      <c r="E327" s="9" t="s">
        <v>19</v>
      </c>
      <c r="F327" s="8">
        <v>2213000</v>
      </c>
      <c r="G327" s="6" t="s">
        <v>842</v>
      </c>
      <c r="H327" s="8" t="s">
        <v>843</v>
      </c>
      <c r="I327" s="8" t="s">
        <v>844</v>
      </c>
      <c r="J327" s="8" t="s">
        <v>845</v>
      </c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</row>
    <row r="328" spans="1:21" ht="30" x14ac:dyDescent="0.25">
      <c r="A328" s="8" t="s">
        <v>793</v>
      </c>
      <c r="B328" s="8" t="s">
        <v>846</v>
      </c>
      <c r="C328" s="8">
        <v>44439</v>
      </c>
      <c r="D328" s="5" t="s">
        <v>18</v>
      </c>
      <c r="E328" s="9" t="s">
        <v>19</v>
      </c>
      <c r="F328" s="8">
        <v>62000</v>
      </c>
      <c r="G328" s="6" t="s">
        <v>847</v>
      </c>
      <c r="H328" s="8" t="s">
        <v>848</v>
      </c>
      <c r="I328" s="8" t="s">
        <v>849</v>
      </c>
      <c r="J328" s="8" t="s">
        <v>850</v>
      </c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</row>
    <row r="329" spans="1:21" ht="30" x14ac:dyDescent="0.25">
      <c r="A329" s="8" t="s">
        <v>793</v>
      </c>
      <c r="B329" s="8" t="s">
        <v>851</v>
      </c>
      <c r="C329" s="8">
        <v>42899</v>
      </c>
      <c r="D329" s="5" t="s">
        <v>18</v>
      </c>
      <c r="E329" s="9" t="s">
        <v>19</v>
      </c>
      <c r="F329" s="8">
        <v>54000</v>
      </c>
      <c r="G329" s="6" t="s">
        <v>847</v>
      </c>
      <c r="H329" s="8" t="s">
        <v>848</v>
      </c>
      <c r="I329" s="8" t="s">
        <v>852</v>
      </c>
      <c r="J329" s="8" t="s">
        <v>853</v>
      </c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</row>
    <row r="330" spans="1:21" ht="30" x14ac:dyDescent="0.25">
      <c r="A330" s="8" t="s">
        <v>793</v>
      </c>
      <c r="B330" s="8" t="s">
        <v>854</v>
      </c>
      <c r="C330" s="8">
        <v>44362</v>
      </c>
      <c r="D330" s="5" t="s">
        <v>18</v>
      </c>
      <c r="E330" s="9" t="s">
        <v>19</v>
      </c>
      <c r="F330" s="8">
        <v>53000</v>
      </c>
      <c r="G330" s="6" t="s">
        <v>20</v>
      </c>
      <c r="H330" s="8" t="s">
        <v>433</v>
      </c>
      <c r="I330" s="8" t="s">
        <v>855</v>
      </c>
      <c r="J330" s="8" t="s">
        <v>856</v>
      </c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</row>
    <row r="331" spans="1:21" ht="30" x14ac:dyDescent="0.25">
      <c r="A331" s="8" t="s">
        <v>793</v>
      </c>
      <c r="B331" s="8" t="s">
        <v>857</v>
      </c>
      <c r="C331" s="8">
        <v>41507</v>
      </c>
      <c r="D331" s="5" t="s">
        <v>54</v>
      </c>
      <c r="E331" s="9" t="s">
        <v>19</v>
      </c>
      <c r="F331" s="8">
        <v>365000</v>
      </c>
      <c r="G331" s="6" t="s">
        <v>640</v>
      </c>
      <c r="H331" s="8" t="s">
        <v>641</v>
      </c>
      <c r="I331" s="8" t="s">
        <v>642</v>
      </c>
      <c r="J331" s="8" t="s">
        <v>643</v>
      </c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</row>
    <row r="332" spans="1:21" ht="30" x14ac:dyDescent="0.25">
      <c r="A332" s="8" t="s">
        <v>793</v>
      </c>
      <c r="B332" s="8" t="s">
        <v>858</v>
      </c>
      <c r="C332" s="8">
        <v>42976</v>
      </c>
      <c r="D332" s="5" t="s">
        <v>11</v>
      </c>
      <c r="E332" s="9" t="s">
        <v>19</v>
      </c>
      <c r="F332" s="8">
        <v>64000</v>
      </c>
      <c r="G332" s="6" t="s">
        <v>859</v>
      </c>
      <c r="H332" s="8" t="s">
        <v>860</v>
      </c>
      <c r="I332" s="8" t="s">
        <v>861</v>
      </c>
      <c r="J332" s="8" t="s">
        <v>862</v>
      </c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</row>
    <row r="333" spans="1:21" x14ac:dyDescent="0.25">
      <c r="A333" s="8" t="s">
        <v>793</v>
      </c>
      <c r="B333" s="8" t="s">
        <v>863</v>
      </c>
      <c r="C333" s="8">
        <v>43032</v>
      </c>
      <c r="D333" s="5" t="s">
        <v>11</v>
      </c>
      <c r="E333" s="9" t="s">
        <v>19</v>
      </c>
      <c r="F333" s="8">
        <v>963000</v>
      </c>
      <c r="G333" s="6" t="s">
        <v>417</v>
      </c>
      <c r="H333" s="8" t="s">
        <v>864</v>
      </c>
      <c r="I333" s="8" t="s">
        <v>865</v>
      </c>
      <c r="J333" s="8" t="s">
        <v>866</v>
      </c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</row>
    <row r="334" spans="1:21" x14ac:dyDescent="0.25">
      <c r="A334" s="8" t="s">
        <v>793</v>
      </c>
      <c r="B334" s="8" t="s">
        <v>867</v>
      </c>
      <c r="C334" s="8">
        <v>44362</v>
      </c>
      <c r="D334" s="5" t="s">
        <v>11</v>
      </c>
      <c r="E334" s="9" t="s">
        <v>19</v>
      </c>
      <c r="F334" s="8">
        <v>55000</v>
      </c>
      <c r="G334" s="6" t="s">
        <v>868</v>
      </c>
      <c r="H334" s="8" t="s">
        <v>869</v>
      </c>
      <c r="I334" s="8" t="s">
        <v>870</v>
      </c>
      <c r="J334" s="8" t="s">
        <v>871</v>
      </c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</row>
    <row r="335" spans="1:21" x14ac:dyDescent="0.25">
      <c r="A335" s="8" t="s">
        <v>793</v>
      </c>
      <c r="B335" s="8" t="s">
        <v>872</v>
      </c>
      <c r="C335" s="8">
        <v>43067</v>
      </c>
      <c r="D335" s="5" t="s">
        <v>11</v>
      </c>
      <c r="E335" s="9" t="s">
        <v>19</v>
      </c>
      <c r="F335" s="8">
        <v>300000</v>
      </c>
      <c r="G335" s="6" t="s">
        <v>873</v>
      </c>
      <c r="H335" s="8" t="s">
        <v>186</v>
      </c>
      <c r="I335" s="8" t="s">
        <v>874</v>
      </c>
      <c r="J335" s="8" t="s">
        <v>875</v>
      </c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6" spans="1:21" ht="30" x14ac:dyDescent="0.25">
      <c r="A336" s="8" t="s">
        <v>793</v>
      </c>
      <c r="B336" s="8" t="s">
        <v>876</v>
      </c>
      <c r="C336" s="8">
        <v>43088</v>
      </c>
      <c r="D336" s="5" t="s">
        <v>18</v>
      </c>
      <c r="E336" s="9" t="s">
        <v>19</v>
      </c>
      <c r="F336" s="8">
        <v>329000</v>
      </c>
      <c r="G336" s="6" t="s">
        <v>136</v>
      </c>
      <c r="H336" s="8" t="s">
        <v>877</v>
      </c>
      <c r="I336" s="8" t="s">
        <v>878</v>
      </c>
      <c r="J336" s="8" t="s">
        <v>879</v>
      </c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</row>
    <row r="337" spans="1:21" ht="30" x14ac:dyDescent="0.25">
      <c r="A337" s="8" t="s">
        <v>793</v>
      </c>
      <c r="B337" s="8" t="s">
        <v>880</v>
      </c>
      <c r="C337" s="8">
        <v>42408</v>
      </c>
      <c r="D337" s="5" t="s">
        <v>42</v>
      </c>
      <c r="E337" s="9" t="s">
        <v>19</v>
      </c>
      <c r="F337" s="8">
        <v>98000</v>
      </c>
      <c r="G337" s="6" t="s">
        <v>317</v>
      </c>
      <c r="H337" s="8" t="s">
        <v>881</v>
      </c>
      <c r="I337" s="8" t="s">
        <v>882</v>
      </c>
      <c r="J337" s="8" t="s">
        <v>883</v>
      </c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</row>
    <row r="338" spans="1:21" ht="30" x14ac:dyDescent="0.25">
      <c r="A338" s="8" t="s">
        <v>793</v>
      </c>
      <c r="B338" s="8" t="s">
        <v>884</v>
      </c>
      <c r="C338" s="8">
        <v>43270</v>
      </c>
      <c r="D338" s="5" t="s">
        <v>18</v>
      </c>
      <c r="E338" s="9" t="s">
        <v>19</v>
      </c>
      <c r="F338" s="8">
        <v>97000</v>
      </c>
      <c r="G338" s="6" t="s">
        <v>136</v>
      </c>
      <c r="H338" s="8" t="s">
        <v>877</v>
      </c>
      <c r="I338" s="8" t="s">
        <v>614</v>
      </c>
      <c r="J338" s="8" t="s">
        <v>615</v>
      </c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</row>
    <row r="339" spans="1:21" ht="30" x14ac:dyDescent="0.25">
      <c r="A339" s="8" t="s">
        <v>793</v>
      </c>
      <c r="B339" s="8" t="s">
        <v>885</v>
      </c>
      <c r="C339" s="8">
        <v>44628</v>
      </c>
      <c r="D339" s="5" t="s">
        <v>42</v>
      </c>
      <c r="E339" s="9" t="s">
        <v>19</v>
      </c>
      <c r="F339" s="8">
        <v>228000</v>
      </c>
      <c r="G339" s="6" t="s">
        <v>886</v>
      </c>
      <c r="H339" s="8" t="s">
        <v>887</v>
      </c>
      <c r="I339" s="8" t="s">
        <v>888</v>
      </c>
      <c r="J339" s="8" t="s">
        <v>889</v>
      </c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</row>
    <row r="340" spans="1:21" x14ac:dyDescent="0.25">
      <c r="A340" s="8" t="s">
        <v>793</v>
      </c>
      <c r="B340" s="8" t="s">
        <v>890</v>
      </c>
      <c r="C340" s="8">
        <v>43277</v>
      </c>
      <c r="D340" s="5" t="s">
        <v>177</v>
      </c>
      <c r="E340" s="9" t="s">
        <v>19</v>
      </c>
      <c r="F340" s="8">
        <v>182000</v>
      </c>
      <c r="G340" s="6">
        <v>77800</v>
      </c>
      <c r="H340" s="8" t="s">
        <v>891</v>
      </c>
      <c r="I340" s="8" t="s">
        <v>722</v>
      </c>
      <c r="J340" s="8" t="s">
        <v>723</v>
      </c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</row>
    <row r="341" spans="1:21" x14ac:dyDescent="0.25">
      <c r="A341" s="8" t="s">
        <v>793</v>
      </c>
      <c r="B341" s="8" t="s">
        <v>892</v>
      </c>
      <c r="C341" s="8">
        <v>43262</v>
      </c>
      <c r="D341" s="5" t="s">
        <v>11</v>
      </c>
      <c r="E341" s="9" t="s">
        <v>19</v>
      </c>
      <c r="F341" s="8">
        <v>231000</v>
      </c>
      <c r="G341" s="6" t="s">
        <v>733</v>
      </c>
      <c r="H341" s="8" t="s">
        <v>734</v>
      </c>
      <c r="I341" s="8" t="s">
        <v>893</v>
      </c>
      <c r="J341" s="8" t="s">
        <v>894</v>
      </c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r="342" spans="1:21" x14ac:dyDescent="0.25">
      <c r="A342" s="8" t="s">
        <v>793</v>
      </c>
      <c r="B342" s="8" t="s">
        <v>895</v>
      </c>
      <c r="C342" s="8">
        <v>43326</v>
      </c>
      <c r="D342" s="5" t="s">
        <v>18</v>
      </c>
      <c r="E342" s="9" t="s">
        <v>19</v>
      </c>
      <c r="F342" s="8">
        <v>660000</v>
      </c>
      <c r="G342" s="6" t="s">
        <v>294</v>
      </c>
      <c r="H342" s="8" t="s">
        <v>295</v>
      </c>
      <c r="I342" s="8" t="s">
        <v>896</v>
      </c>
      <c r="J342" s="8" t="s">
        <v>897</v>
      </c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</row>
    <row r="343" spans="1:21" ht="30" x14ac:dyDescent="0.25">
      <c r="A343" s="8" t="s">
        <v>793</v>
      </c>
      <c r="B343" s="8" t="s">
        <v>898</v>
      </c>
      <c r="C343" s="8">
        <v>43340</v>
      </c>
      <c r="D343" s="5" t="s">
        <v>54</v>
      </c>
      <c r="E343" s="9" t="s">
        <v>19</v>
      </c>
      <c r="F343" s="8">
        <v>794000</v>
      </c>
      <c r="G343" s="6" t="s">
        <v>136</v>
      </c>
      <c r="H343" s="8" t="s">
        <v>877</v>
      </c>
      <c r="I343" s="8" t="s">
        <v>337</v>
      </c>
      <c r="J343" s="8" t="s">
        <v>338</v>
      </c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</row>
    <row r="344" spans="1:21" ht="30" x14ac:dyDescent="0.25">
      <c r="A344" s="8" t="s">
        <v>793</v>
      </c>
      <c r="B344" s="8" t="s">
        <v>899</v>
      </c>
      <c r="C344" s="8">
        <v>43405</v>
      </c>
      <c r="D344" s="5" t="s">
        <v>18</v>
      </c>
      <c r="E344" s="9" t="s">
        <v>19</v>
      </c>
      <c r="F344" s="8">
        <v>85000</v>
      </c>
      <c r="G344" s="6" t="s">
        <v>650</v>
      </c>
      <c r="H344" s="8" t="s">
        <v>651</v>
      </c>
      <c r="I344" s="8" t="s">
        <v>900</v>
      </c>
      <c r="J344" s="8" t="s">
        <v>901</v>
      </c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</row>
    <row r="345" spans="1:21" x14ac:dyDescent="0.25">
      <c r="A345" s="8" t="s">
        <v>793</v>
      </c>
      <c r="B345" s="8" t="s">
        <v>902</v>
      </c>
      <c r="C345" s="8">
        <v>43648</v>
      </c>
      <c r="D345" s="5" t="s">
        <v>54</v>
      </c>
      <c r="E345" s="9" t="s">
        <v>19</v>
      </c>
      <c r="F345" s="8">
        <v>500000</v>
      </c>
      <c r="G345" s="6" t="s">
        <v>728</v>
      </c>
      <c r="H345" s="8" t="s">
        <v>729</v>
      </c>
      <c r="I345" s="8" t="s">
        <v>903</v>
      </c>
      <c r="J345" s="8" t="s">
        <v>904</v>
      </c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spans="1:21" ht="30" x14ac:dyDescent="0.25">
      <c r="A346" s="8" t="s">
        <v>793</v>
      </c>
      <c r="B346" s="8" t="s">
        <v>905</v>
      </c>
      <c r="C346" s="8">
        <v>45062</v>
      </c>
      <c r="D346" s="5" t="s">
        <v>36</v>
      </c>
      <c r="E346" s="9" t="s">
        <v>19</v>
      </c>
      <c r="F346" s="8">
        <v>178000</v>
      </c>
      <c r="G346" s="6" t="s">
        <v>437</v>
      </c>
      <c r="H346" s="8" t="s">
        <v>438</v>
      </c>
      <c r="I346" s="8" t="s">
        <v>439</v>
      </c>
      <c r="J346" s="8" t="s">
        <v>440</v>
      </c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spans="1:21" ht="30" x14ac:dyDescent="0.25">
      <c r="A347" s="8" t="s">
        <v>793</v>
      </c>
      <c r="B347" s="8" t="s">
        <v>906</v>
      </c>
      <c r="C347" s="8">
        <v>44334</v>
      </c>
      <c r="D347" s="5" t="s">
        <v>107</v>
      </c>
      <c r="E347" s="9" t="s">
        <v>19</v>
      </c>
      <c r="F347" s="8">
        <v>60000</v>
      </c>
      <c r="G347" s="6" t="s">
        <v>428</v>
      </c>
      <c r="H347" s="8" t="s">
        <v>429</v>
      </c>
      <c r="I347" s="8" t="s">
        <v>664</v>
      </c>
      <c r="J347" s="8" t="s">
        <v>665</v>
      </c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spans="1:21" ht="30" x14ac:dyDescent="0.25">
      <c r="A348" s="8" t="s">
        <v>793</v>
      </c>
      <c r="B348" s="8" t="s">
        <v>907</v>
      </c>
      <c r="C348" s="8">
        <v>44110</v>
      </c>
      <c r="D348" s="5" t="s">
        <v>42</v>
      </c>
      <c r="E348" s="9" t="s">
        <v>19</v>
      </c>
      <c r="F348" s="8">
        <v>3660000</v>
      </c>
      <c r="G348" s="6" t="s">
        <v>498</v>
      </c>
      <c r="H348" s="8" t="s">
        <v>44</v>
      </c>
      <c r="I348" s="8" t="s">
        <v>908</v>
      </c>
      <c r="J348" s="8" t="s">
        <v>909</v>
      </c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</row>
    <row r="349" spans="1:21" ht="30" x14ac:dyDescent="0.25">
      <c r="A349" s="8" t="s">
        <v>793</v>
      </c>
      <c r="B349" s="8" t="s">
        <v>910</v>
      </c>
      <c r="C349" s="8">
        <v>44159</v>
      </c>
      <c r="D349" s="5" t="s">
        <v>36</v>
      </c>
      <c r="E349" s="9" t="s">
        <v>19</v>
      </c>
      <c r="F349" s="8">
        <v>520000</v>
      </c>
      <c r="G349" s="6" t="s">
        <v>136</v>
      </c>
      <c r="H349" s="8" t="s">
        <v>137</v>
      </c>
      <c r="I349" s="8" t="s">
        <v>911</v>
      </c>
      <c r="J349" s="8" t="s">
        <v>912</v>
      </c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r="350" spans="1:21" ht="30" x14ac:dyDescent="0.25">
      <c r="A350" s="8" t="s">
        <v>793</v>
      </c>
      <c r="B350" s="8" t="s">
        <v>913</v>
      </c>
      <c r="C350" s="8">
        <v>44411</v>
      </c>
      <c r="D350" s="5" t="s">
        <v>42</v>
      </c>
      <c r="E350" s="9" t="s">
        <v>19</v>
      </c>
      <c r="F350" s="8">
        <v>305000</v>
      </c>
      <c r="G350" s="6" t="s">
        <v>914</v>
      </c>
      <c r="H350" s="8" t="s">
        <v>915</v>
      </c>
      <c r="I350" s="8" t="s">
        <v>916</v>
      </c>
      <c r="J350" s="8" t="s">
        <v>917</v>
      </c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</row>
    <row r="351" spans="1:21" ht="30" x14ac:dyDescent="0.25">
      <c r="A351" s="8" t="s">
        <v>793</v>
      </c>
      <c r="B351" s="8" t="s">
        <v>918</v>
      </c>
      <c r="C351" s="8">
        <v>44453</v>
      </c>
      <c r="D351" s="5" t="s">
        <v>107</v>
      </c>
      <c r="E351" s="9" t="s">
        <v>19</v>
      </c>
      <c r="F351" s="8">
        <v>103000</v>
      </c>
      <c r="G351" s="6" t="s">
        <v>919</v>
      </c>
      <c r="H351" s="8" t="s">
        <v>920</v>
      </c>
      <c r="I351" s="8" t="s">
        <v>921</v>
      </c>
      <c r="J351" s="8" t="s">
        <v>922</v>
      </c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</row>
    <row r="352" spans="1:21" ht="30" x14ac:dyDescent="0.25">
      <c r="A352" s="8" t="s">
        <v>793</v>
      </c>
      <c r="B352" s="8" t="s">
        <v>923</v>
      </c>
      <c r="C352" s="8">
        <v>44572</v>
      </c>
      <c r="D352" s="5" t="s">
        <v>42</v>
      </c>
      <c r="E352" s="9" t="s">
        <v>19</v>
      </c>
      <c r="F352" s="8">
        <v>230000</v>
      </c>
      <c r="G352" s="6" t="s">
        <v>498</v>
      </c>
      <c r="H352" s="8" t="s">
        <v>44</v>
      </c>
      <c r="I352" s="8" t="s">
        <v>924</v>
      </c>
      <c r="J352" s="8" t="s">
        <v>925</v>
      </c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</row>
    <row r="353" spans="1:21" ht="30" x14ac:dyDescent="0.25">
      <c r="A353" s="8" t="s">
        <v>793</v>
      </c>
      <c r="B353" s="8" t="s">
        <v>926</v>
      </c>
      <c r="C353" s="8">
        <v>44572</v>
      </c>
      <c r="D353" s="5" t="s">
        <v>42</v>
      </c>
      <c r="E353" s="9" t="s">
        <v>19</v>
      </c>
      <c r="F353" s="8">
        <v>285000</v>
      </c>
      <c r="G353" s="6" t="s">
        <v>502</v>
      </c>
      <c r="H353" s="8" t="s">
        <v>503</v>
      </c>
      <c r="I353" s="8" t="s">
        <v>403</v>
      </c>
      <c r="J353" s="8" t="s">
        <v>404</v>
      </c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r="354" spans="1:21" ht="30" x14ac:dyDescent="0.25">
      <c r="A354" s="8" t="s">
        <v>793</v>
      </c>
      <c r="B354" s="8" t="s">
        <v>927</v>
      </c>
      <c r="C354" s="8">
        <v>44572</v>
      </c>
      <c r="D354" s="5" t="s">
        <v>42</v>
      </c>
      <c r="E354" s="9" t="s">
        <v>19</v>
      </c>
      <c r="F354" s="8">
        <v>160000</v>
      </c>
      <c r="G354" s="6" t="s">
        <v>928</v>
      </c>
      <c r="H354" s="8" t="s">
        <v>929</v>
      </c>
      <c r="I354" s="8" t="s">
        <v>930</v>
      </c>
      <c r="J354" s="8" t="s">
        <v>931</v>
      </c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r="355" spans="1:21" ht="30" x14ac:dyDescent="0.25">
      <c r="A355" s="8" t="s">
        <v>793</v>
      </c>
      <c r="B355" s="8" t="s">
        <v>932</v>
      </c>
      <c r="C355" s="8">
        <v>44614</v>
      </c>
      <c r="D355" s="5" t="s">
        <v>340</v>
      </c>
      <c r="E355" s="9" t="s">
        <v>19</v>
      </c>
      <c r="F355" s="8">
        <v>120000</v>
      </c>
      <c r="G355" s="6" t="s">
        <v>609</v>
      </c>
      <c r="H355" s="8" t="s">
        <v>610</v>
      </c>
      <c r="I355" s="8" t="s">
        <v>933</v>
      </c>
      <c r="J355" s="8" t="s">
        <v>934</v>
      </c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spans="1:21" ht="30" x14ac:dyDescent="0.25">
      <c r="A356" s="8" t="s">
        <v>793</v>
      </c>
      <c r="B356" s="8" t="s">
        <v>935</v>
      </c>
      <c r="C356" s="8">
        <v>44768</v>
      </c>
      <c r="D356" s="5" t="s">
        <v>11</v>
      </c>
      <c r="E356" s="9" t="s">
        <v>19</v>
      </c>
      <c r="F356" s="8">
        <v>190000</v>
      </c>
      <c r="G356" s="6" t="s">
        <v>936</v>
      </c>
      <c r="H356" s="8" t="s">
        <v>937</v>
      </c>
      <c r="I356" s="8" t="s">
        <v>938</v>
      </c>
      <c r="J356" s="8" t="s">
        <v>939</v>
      </c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r="357" spans="1:21" ht="30" x14ac:dyDescent="0.25">
      <c r="A357" s="8" t="s">
        <v>793</v>
      </c>
      <c r="B357" s="8" t="s">
        <v>940</v>
      </c>
      <c r="C357" s="8">
        <v>44635</v>
      </c>
      <c r="D357" s="5" t="s">
        <v>18</v>
      </c>
      <c r="E357" s="9" t="s">
        <v>19</v>
      </c>
      <c r="F357" s="8">
        <v>250000</v>
      </c>
      <c r="G357" s="6" t="s">
        <v>640</v>
      </c>
      <c r="H357" s="8" t="s">
        <v>941</v>
      </c>
      <c r="I357" s="8" t="s">
        <v>942</v>
      </c>
      <c r="J357" s="8" t="s">
        <v>943</v>
      </c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spans="1:21" ht="30" x14ac:dyDescent="0.25">
      <c r="A358" s="8" t="s">
        <v>793</v>
      </c>
      <c r="B358" s="8" t="s">
        <v>944</v>
      </c>
      <c r="C358" s="8">
        <v>44684</v>
      </c>
      <c r="D358" s="5" t="s">
        <v>36</v>
      </c>
      <c r="E358" s="9" t="s">
        <v>19</v>
      </c>
      <c r="F358" s="8">
        <v>210000</v>
      </c>
      <c r="G358" s="6" t="s">
        <v>136</v>
      </c>
      <c r="H358" s="8" t="s">
        <v>137</v>
      </c>
      <c r="I358" s="8" t="s">
        <v>945</v>
      </c>
      <c r="J358" s="8" t="s">
        <v>946</v>
      </c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</row>
    <row r="359" spans="1:21" ht="30" x14ac:dyDescent="0.25">
      <c r="A359" s="8" t="s">
        <v>793</v>
      </c>
      <c r="B359" s="8" t="s">
        <v>947</v>
      </c>
      <c r="C359" s="8">
        <v>44768</v>
      </c>
      <c r="D359" s="5" t="s">
        <v>54</v>
      </c>
      <c r="E359" s="9" t="s">
        <v>19</v>
      </c>
      <c r="F359" s="8">
        <v>60000</v>
      </c>
      <c r="G359" s="6" t="s">
        <v>728</v>
      </c>
      <c r="H359" s="8" t="s">
        <v>948</v>
      </c>
      <c r="I359" s="8" t="s">
        <v>903</v>
      </c>
      <c r="J359" s="8" t="s">
        <v>904</v>
      </c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spans="1:21" ht="30" x14ac:dyDescent="0.25">
      <c r="A360" s="8" t="s">
        <v>793</v>
      </c>
      <c r="B360" s="8" t="s">
        <v>949</v>
      </c>
      <c r="C360" s="8">
        <v>44873</v>
      </c>
      <c r="D360" s="5" t="s">
        <v>48</v>
      </c>
      <c r="E360" s="9" t="s">
        <v>19</v>
      </c>
      <c r="F360" s="8">
        <v>1100000</v>
      </c>
      <c r="G360" s="6" t="s">
        <v>950</v>
      </c>
      <c r="H360" s="8" t="s">
        <v>951</v>
      </c>
      <c r="I360" s="8" t="s">
        <v>952</v>
      </c>
      <c r="J360" s="8" t="s">
        <v>953</v>
      </c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1:21" x14ac:dyDescent="0.25">
      <c r="A361" s="8" t="s">
        <v>793</v>
      </c>
      <c r="B361" s="8" t="s">
        <v>954</v>
      </c>
      <c r="C361" s="8">
        <v>44950</v>
      </c>
      <c r="D361" s="5" t="s">
        <v>11</v>
      </c>
      <c r="E361" s="9" t="s">
        <v>19</v>
      </c>
      <c r="F361" s="8">
        <v>430000</v>
      </c>
      <c r="G361" s="6" t="s">
        <v>955</v>
      </c>
      <c r="H361" s="8" t="s">
        <v>956</v>
      </c>
      <c r="I361" s="8" t="s">
        <v>957</v>
      </c>
      <c r="J361" s="8" t="s">
        <v>958</v>
      </c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r="362" spans="1:21" ht="30" x14ac:dyDescent="0.25">
      <c r="A362" s="8" t="s">
        <v>793</v>
      </c>
      <c r="B362" s="8" t="s">
        <v>959</v>
      </c>
      <c r="C362" s="8">
        <v>44943</v>
      </c>
      <c r="D362" s="5" t="s">
        <v>42</v>
      </c>
      <c r="E362" s="9" t="s">
        <v>19</v>
      </c>
      <c r="F362" s="8">
        <v>370000</v>
      </c>
      <c r="G362" s="6" t="s">
        <v>498</v>
      </c>
      <c r="H362" s="8" t="s">
        <v>44</v>
      </c>
      <c r="I362" s="8" t="s">
        <v>960</v>
      </c>
      <c r="J362" s="8" t="s">
        <v>961</v>
      </c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</row>
    <row r="363" spans="1:21" ht="30" x14ac:dyDescent="0.25">
      <c r="A363" s="8" t="s">
        <v>793</v>
      </c>
      <c r="B363" s="8" t="s">
        <v>962</v>
      </c>
      <c r="C363" s="8">
        <v>45027</v>
      </c>
      <c r="D363" s="5" t="s">
        <v>75</v>
      </c>
      <c r="E363" s="9" t="s">
        <v>19</v>
      </c>
      <c r="F363" s="8">
        <v>345000</v>
      </c>
      <c r="G363" s="6" t="s">
        <v>70</v>
      </c>
      <c r="H363" s="8" t="s">
        <v>71</v>
      </c>
      <c r="I363" s="8" t="s">
        <v>451</v>
      </c>
      <c r="J363" s="8" t="s">
        <v>452</v>
      </c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spans="1:21" ht="30" x14ac:dyDescent="0.25">
      <c r="A364" s="8" t="s">
        <v>793</v>
      </c>
      <c r="B364" s="8" t="s">
        <v>963</v>
      </c>
      <c r="C364" s="8">
        <v>45027</v>
      </c>
      <c r="D364" s="5" t="s">
        <v>75</v>
      </c>
      <c r="E364" s="9" t="s">
        <v>19</v>
      </c>
      <c r="F364" s="8">
        <v>155000</v>
      </c>
      <c r="G364" s="6" t="s">
        <v>70</v>
      </c>
      <c r="H364" s="8" t="s">
        <v>71</v>
      </c>
      <c r="I364" s="8" t="s">
        <v>451</v>
      </c>
      <c r="J364" s="8" t="s">
        <v>452</v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</row>
    <row r="365" spans="1:21" x14ac:dyDescent="0.25">
      <c r="A365" s="8" t="s">
        <v>793</v>
      </c>
      <c r="B365" s="8" t="s">
        <v>964</v>
      </c>
      <c r="C365" s="8">
        <v>45370</v>
      </c>
      <c r="D365" s="5" t="s">
        <v>75</v>
      </c>
      <c r="E365" s="9" t="s">
        <v>19</v>
      </c>
      <c r="F365" s="8">
        <v>130000</v>
      </c>
      <c r="G365" s="6" t="s">
        <v>367</v>
      </c>
      <c r="H365" s="8" t="s">
        <v>368</v>
      </c>
      <c r="I365" s="8" t="s">
        <v>369</v>
      </c>
      <c r="J365" s="8" t="s">
        <v>370</v>
      </c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r="366" spans="1:21" ht="30" x14ac:dyDescent="0.25">
      <c r="A366" s="8" t="s">
        <v>793</v>
      </c>
      <c r="B366" s="8" t="s">
        <v>965</v>
      </c>
      <c r="C366" s="8">
        <v>45342</v>
      </c>
      <c r="D366" s="5" t="s">
        <v>91</v>
      </c>
      <c r="E366" s="9" t="s">
        <v>19</v>
      </c>
      <c r="F366" s="8">
        <v>1365000</v>
      </c>
      <c r="G366" s="6" t="s">
        <v>670</v>
      </c>
      <c r="H366" s="8" t="s">
        <v>671</v>
      </c>
      <c r="I366" s="8" t="s">
        <v>672</v>
      </c>
      <c r="J366" s="8" t="s">
        <v>673</v>
      </c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</row>
    <row r="367" spans="1:21" x14ac:dyDescent="0.25">
      <c r="A367" s="8" t="s">
        <v>793</v>
      </c>
      <c r="B367" s="8" t="s">
        <v>966</v>
      </c>
      <c r="C367" s="8">
        <v>45510</v>
      </c>
      <c r="D367" s="5" t="s">
        <v>18</v>
      </c>
      <c r="E367" s="9" t="s">
        <v>19</v>
      </c>
      <c r="F367" s="8">
        <v>120000</v>
      </c>
      <c r="G367" s="6" t="s">
        <v>390</v>
      </c>
      <c r="H367" s="8" t="s">
        <v>391</v>
      </c>
      <c r="I367" s="8" t="s">
        <v>967</v>
      </c>
      <c r="J367" s="8" t="s">
        <v>968</v>
      </c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r="368" spans="1:21" ht="30" x14ac:dyDescent="0.25">
      <c r="A368" s="8" t="s">
        <v>793</v>
      </c>
      <c r="B368" s="8" t="s">
        <v>969</v>
      </c>
      <c r="C368" s="8">
        <v>45608</v>
      </c>
      <c r="D368" s="5" t="s">
        <v>155</v>
      </c>
      <c r="E368" s="9" t="s">
        <v>19</v>
      </c>
      <c r="F368" s="8">
        <v>225000</v>
      </c>
      <c r="G368" s="6" t="s">
        <v>136</v>
      </c>
      <c r="H368" s="8" t="s">
        <v>137</v>
      </c>
      <c r="I368" s="8" t="s">
        <v>970</v>
      </c>
      <c r="J368" s="8" t="s">
        <v>971</v>
      </c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</row>
    <row r="369" spans="1:21" ht="30" x14ac:dyDescent="0.25">
      <c r="A369" s="8" t="s">
        <v>793</v>
      </c>
      <c r="B369" s="8" t="s">
        <v>972</v>
      </c>
      <c r="C369" s="8">
        <v>45607</v>
      </c>
      <c r="D369" s="5" t="s">
        <v>155</v>
      </c>
      <c r="E369" s="9" t="s">
        <v>468</v>
      </c>
      <c r="F369" s="8">
        <v>225000</v>
      </c>
      <c r="G369" s="6" t="s">
        <v>136</v>
      </c>
      <c r="H369" s="8" t="s">
        <v>137</v>
      </c>
      <c r="I369" s="8" t="s">
        <v>970</v>
      </c>
      <c r="J369" s="8" t="s">
        <v>971</v>
      </c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spans="1:21" x14ac:dyDescent="0.25">
      <c r="A370" s="8" t="s">
        <v>793</v>
      </c>
      <c r="B370" s="8" t="s">
        <v>973</v>
      </c>
      <c r="C370" s="8">
        <v>45546</v>
      </c>
      <c r="D370" s="5" t="s">
        <v>36</v>
      </c>
      <c r="E370" s="9" t="s">
        <v>468</v>
      </c>
      <c r="F370" s="8">
        <v>111000</v>
      </c>
      <c r="G370" s="6" t="s">
        <v>640</v>
      </c>
      <c r="H370" s="8" t="s">
        <v>941</v>
      </c>
      <c r="I370" s="8">
        <v>219691</v>
      </c>
      <c r="J370" s="8" t="s">
        <v>974</v>
      </c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r="371" spans="1:21" ht="30" x14ac:dyDescent="0.25">
      <c r="A371" s="8" t="s">
        <v>793</v>
      </c>
      <c r="B371" s="8" t="s">
        <v>975</v>
      </c>
      <c r="C371" s="8">
        <v>45607</v>
      </c>
      <c r="D371" s="5" t="s">
        <v>42</v>
      </c>
      <c r="E371" s="9" t="s">
        <v>19</v>
      </c>
      <c r="F371" s="8">
        <v>410000</v>
      </c>
      <c r="G371" s="6" t="s">
        <v>43</v>
      </c>
      <c r="H371" s="8" t="s">
        <v>44</v>
      </c>
      <c r="I371" s="8" t="s">
        <v>976</v>
      </c>
      <c r="J371" s="8" t="s">
        <v>977</v>
      </c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r="372" spans="1:21" ht="30" x14ac:dyDescent="0.25">
      <c r="A372" s="8" t="s">
        <v>793</v>
      </c>
      <c r="B372" s="8" t="s">
        <v>978</v>
      </c>
      <c r="C372" s="8">
        <v>46119</v>
      </c>
      <c r="D372" s="5" t="s">
        <v>11</v>
      </c>
      <c r="E372" s="9" t="s">
        <v>19</v>
      </c>
      <c r="F372" s="8">
        <v>325000</v>
      </c>
      <c r="G372" s="6" t="s">
        <v>650</v>
      </c>
      <c r="H372" s="8" t="s">
        <v>979</v>
      </c>
      <c r="I372" s="8" t="s">
        <v>980</v>
      </c>
      <c r="J372" s="8" t="s">
        <v>981</v>
      </c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r="373" spans="1:21" x14ac:dyDescent="0.25">
      <c r="A373" s="8" t="s">
        <v>793</v>
      </c>
      <c r="B373" s="8" t="s">
        <v>982</v>
      </c>
      <c r="C373" s="8">
        <v>46181</v>
      </c>
      <c r="D373" s="5" t="s">
        <v>121</v>
      </c>
      <c r="E373" s="9" t="s">
        <v>19</v>
      </c>
      <c r="F373" s="8">
        <v>140000</v>
      </c>
      <c r="G373" s="6" t="s">
        <v>483</v>
      </c>
      <c r="H373" s="8" t="s">
        <v>484</v>
      </c>
      <c r="I373" s="8" t="s">
        <v>485</v>
      </c>
      <c r="J373" s="8" t="s">
        <v>983</v>
      </c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spans="1:21" x14ac:dyDescent="0.25">
      <c r="A374" s="8" t="s">
        <v>793</v>
      </c>
      <c r="B374" s="8" t="s">
        <v>1206</v>
      </c>
      <c r="C374" s="5">
        <v>42347</v>
      </c>
      <c r="D374" s="9" t="s">
        <v>36</v>
      </c>
      <c r="E374" s="8" t="s">
        <v>19</v>
      </c>
      <c r="F374" s="6">
        <v>55000</v>
      </c>
      <c r="G374" s="8" t="s">
        <v>1056</v>
      </c>
      <c r="H374" s="8" t="s">
        <v>1207</v>
      </c>
      <c r="I374" s="8" t="s">
        <v>1208</v>
      </c>
      <c r="J374" s="8" t="s">
        <v>1209</v>
      </c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r="375" spans="1:21" ht="30" x14ac:dyDescent="0.25">
      <c r="A375" s="8" t="s">
        <v>793</v>
      </c>
      <c r="B375" s="8" t="s">
        <v>1210</v>
      </c>
      <c r="C375" s="5">
        <v>42304</v>
      </c>
      <c r="D375" s="9" t="s">
        <v>171</v>
      </c>
      <c r="E375" s="8" t="s">
        <v>19</v>
      </c>
      <c r="F375" s="6">
        <v>172000</v>
      </c>
      <c r="G375" s="8" t="s">
        <v>1056</v>
      </c>
      <c r="H375" s="8" t="s">
        <v>1207</v>
      </c>
      <c r="I375" s="8" t="s">
        <v>1211</v>
      </c>
      <c r="J375" s="8" t="s">
        <v>1212</v>
      </c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spans="1:21" x14ac:dyDescent="0.25">
      <c r="A376" s="8" t="s">
        <v>793</v>
      </c>
      <c r="B376" s="8" t="s">
        <v>1213</v>
      </c>
      <c r="C376" s="5">
        <v>41227</v>
      </c>
      <c r="D376" s="9" t="s">
        <v>11</v>
      </c>
      <c r="E376" s="8" t="s">
        <v>19</v>
      </c>
      <c r="F376" s="6">
        <v>404000</v>
      </c>
      <c r="G376" s="8" t="s">
        <v>1214</v>
      </c>
      <c r="H376" s="8" t="s">
        <v>186</v>
      </c>
      <c r="I376" s="8" t="s">
        <v>1215</v>
      </c>
      <c r="J376" s="8" t="s">
        <v>1216</v>
      </c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r="377" spans="1:21" ht="30" x14ac:dyDescent="0.25">
      <c r="A377" s="8" t="s">
        <v>793</v>
      </c>
      <c r="B377" s="8" t="s">
        <v>1217</v>
      </c>
      <c r="C377" s="5">
        <v>42913</v>
      </c>
      <c r="D377" s="9" t="s">
        <v>121</v>
      </c>
      <c r="E377" s="8" t="s">
        <v>19</v>
      </c>
      <c r="F377" s="6">
        <v>243000</v>
      </c>
      <c r="G377" s="8" t="s">
        <v>150</v>
      </c>
      <c r="H377" s="8" t="s">
        <v>1218</v>
      </c>
      <c r="I377" s="8" t="s">
        <v>1219</v>
      </c>
      <c r="J377" s="8" t="s">
        <v>1220</v>
      </c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r="378" spans="1:21" x14ac:dyDescent="0.25">
      <c r="A378" s="8" t="s">
        <v>793</v>
      </c>
      <c r="B378" s="8" t="s">
        <v>1221</v>
      </c>
      <c r="C378" s="5">
        <v>42913</v>
      </c>
      <c r="D378" s="9" t="s">
        <v>177</v>
      </c>
      <c r="E378" s="8" t="s">
        <v>19</v>
      </c>
      <c r="F378" s="6">
        <v>35000</v>
      </c>
      <c r="G378" s="8" t="s">
        <v>1056</v>
      </c>
      <c r="H378" s="8" t="s">
        <v>1207</v>
      </c>
      <c r="I378" s="8" t="s">
        <v>1222</v>
      </c>
      <c r="J378" s="8" t="s">
        <v>1223</v>
      </c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</row>
    <row r="379" spans="1:21" x14ac:dyDescent="0.25">
      <c r="A379" s="8" t="s">
        <v>793</v>
      </c>
      <c r="B379" s="8" t="s">
        <v>1224</v>
      </c>
      <c r="C379" s="5">
        <v>42850</v>
      </c>
      <c r="D379" s="9" t="s">
        <v>177</v>
      </c>
      <c r="E379" s="8" t="s">
        <v>19</v>
      </c>
      <c r="F379" s="6">
        <v>123000</v>
      </c>
      <c r="G379" s="8" t="s">
        <v>1225</v>
      </c>
      <c r="H379" s="8" t="s">
        <v>1226</v>
      </c>
      <c r="I379" s="8" t="s">
        <v>1227</v>
      </c>
      <c r="J379" s="8" t="s">
        <v>1228</v>
      </c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0" spans="1:21" x14ac:dyDescent="0.25">
      <c r="A380" s="8" t="s">
        <v>793</v>
      </c>
      <c r="B380" s="8" t="s">
        <v>1229</v>
      </c>
      <c r="C380" s="5">
        <v>42864</v>
      </c>
      <c r="D380" s="9" t="s">
        <v>177</v>
      </c>
      <c r="E380" s="8" t="s">
        <v>19</v>
      </c>
      <c r="F380" s="6">
        <v>123000</v>
      </c>
      <c r="G380" s="8" t="s">
        <v>1230</v>
      </c>
      <c r="H380" s="8" t="s">
        <v>1231</v>
      </c>
      <c r="I380" s="8" t="s">
        <v>1232</v>
      </c>
      <c r="J380" s="8" t="s">
        <v>1228</v>
      </c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r="381" spans="1:21" ht="30" x14ac:dyDescent="0.25">
      <c r="A381" s="8" t="s">
        <v>793</v>
      </c>
      <c r="B381" s="8" t="s">
        <v>1233</v>
      </c>
      <c r="C381" s="5">
        <v>42864</v>
      </c>
      <c r="D381" s="9" t="s">
        <v>177</v>
      </c>
      <c r="E381" s="8" t="s">
        <v>19</v>
      </c>
      <c r="F381" s="6">
        <v>70000</v>
      </c>
      <c r="G381" s="8" t="s">
        <v>820</v>
      </c>
      <c r="H381" s="8" t="s">
        <v>821</v>
      </c>
      <c r="I381" s="8" t="s">
        <v>1234</v>
      </c>
      <c r="J381" s="8" t="s">
        <v>1228</v>
      </c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spans="1:21" x14ac:dyDescent="0.25">
      <c r="A382" s="8" t="s">
        <v>793</v>
      </c>
      <c r="B382" s="8" t="s">
        <v>1235</v>
      </c>
      <c r="C382" s="5">
        <v>42954</v>
      </c>
      <c r="D382" s="9" t="s">
        <v>18</v>
      </c>
      <c r="E382" s="8" t="s">
        <v>19</v>
      </c>
      <c r="F382" s="6">
        <v>155000</v>
      </c>
      <c r="G382" s="8" t="s">
        <v>1056</v>
      </c>
      <c r="H382" s="8" t="s">
        <v>1207</v>
      </c>
      <c r="I382" s="8" t="s">
        <v>1193</v>
      </c>
      <c r="J382" s="8" t="s">
        <v>1194</v>
      </c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</row>
    <row r="383" spans="1:21" ht="30" x14ac:dyDescent="0.25">
      <c r="A383" s="8" t="s">
        <v>793</v>
      </c>
      <c r="B383" s="8" t="s">
        <v>1236</v>
      </c>
      <c r="C383" s="5">
        <v>43130</v>
      </c>
      <c r="D383" s="9" t="s">
        <v>11</v>
      </c>
      <c r="E383" s="8" t="s">
        <v>19</v>
      </c>
      <c r="F383" s="6">
        <v>117000</v>
      </c>
      <c r="G383" s="8" t="s">
        <v>1237</v>
      </c>
      <c r="H383" s="8" t="s">
        <v>1238</v>
      </c>
      <c r="I383" s="8" t="s">
        <v>1239</v>
      </c>
      <c r="J383" s="8" t="s">
        <v>1240</v>
      </c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r="384" spans="1:21" x14ac:dyDescent="0.25">
      <c r="A384" s="8" t="s">
        <v>793</v>
      </c>
      <c r="B384" s="8" t="s">
        <v>1241</v>
      </c>
      <c r="C384" s="5">
        <v>43270</v>
      </c>
      <c r="D384" s="9" t="s">
        <v>11</v>
      </c>
      <c r="E384" s="8" t="s">
        <v>19</v>
      </c>
      <c r="F384" s="6">
        <v>204000</v>
      </c>
      <c r="G384" s="8" t="s">
        <v>1242</v>
      </c>
      <c r="H384" s="8" t="s">
        <v>1243</v>
      </c>
      <c r="I384" s="8" t="s">
        <v>1244</v>
      </c>
      <c r="J384" s="8" t="s">
        <v>1245</v>
      </c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r="385" spans="1:21" x14ac:dyDescent="0.25">
      <c r="A385" s="8" t="s">
        <v>793</v>
      </c>
      <c r="B385" s="8" t="s">
        <v>1246</v>
      </c>
      <c r="C385" s="5">
        <v>42941</v>
      </c>
      <c r="D385" s="9" t="s">
        <v>11</v>
      </c>
      <c r="E385" s="8" t="s">
        <v>19</v>
      </c>
      <c r="F385" s="6">
        <v>75000</v>
      </c>
      <c r="G385" s="8" t="s">
        <v>1247</v>
      </c>
      <c r="H385" s="8" t="s">
        <v>1248</v>
      </c>
      <c r="I385" s="8" t="s">
        <v>1249</v>
      </c>
      <c r="J385" s="8" t="s">
        <v>1250</v>
      </c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spans="1:21" x14ac:dyDescent="0.25">
      <c r="A386" s="8" t="s">
        <v>793</v>
      </c>
      <c r="B386" s="8" t="s">
        <v>1251</v>
      </c>
      <c r="C386" s="5">
        <v>43088</v>
      </c>
      <c r="D386" s="9" t="s">
        <v>177</v>
      </c>
      <c r="E386" s="8" t="s">
        <v>19</v>
      </c>
      <c r="F386" s="6">
        <v>123000</v>
      </c>
      <c r="G386" s="8" t="s">
        <v>1252</v>
      </c>
      <c r="H386" s="8" t="s">
        <v>1253</v>
      </c>
      <c r="I386" s="8" t="s">
        <v>1254</v>
      </c>
      <c r="J386" s="8" t="s">
        <v>1255</v>
      </c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r="387" spans="1:21" x14ac:dyDescent="0.25">
      <c r="A387" s="8" t="s">
        <v>793</v>
      </c>
      <c r="B387" s="8" t="s">
        <v>1256</v>
      </c>
      <c r="C387" s="5">
        <v>43354</v>
      </c>
      <c r="D387" s="9" t="s">
        <v>171</v>
      </c>
      <c r="E387" s="8" t="s">
        <v>19</v>
      </c>
      <c r="F387" s="6">
        <v>65000</v>
      </c>
      <c r="G387" s="8" t="s">
        <v>1056</v>
      </c>
      <c r="H387" s="8" t="s">
        <v>1207</v>
      </c>
      <c r="I387" s="8" t="s">
        <v>1257</v>
      </c>
      <c r="J387" s="8" t="s">
        <v>1258</v>
      </c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spans="1:21" ht="30" x14ac:dyDescent="0.25">
      <c r="A388" s="8" t="s">
        <v>793</v>
      </c>
      <c r="B388" s="8" t="s">
        <v>1259</v>
      </c>
      <c r="C388" s="5">
        <v>43452</v>
      </c>
      <c r="D388" s="9" t="s">
        <v>54</v>
      </c>
      <c r="E388" s="8" t="s">
        <v>19</v>
      </c>
      <c r="F388" s="6">
        <v>85000</v>
      </c>
      <c r="G388" s="8" t="s">
        <v>1260</v>
      </c>
      <c r="H388" s="8" t="s">
        <v>1261</v>
      </c>
      <c r="I388" s="8" t="s">
        <v>1262</v>
      </c>
      <c r="J388" s="8" t="s">
        <v>1263</v>
      </c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r="389" spans="1:21" x14ac:dyDescent="0.25">
      <c r="A389" s="8" t="s">
        <v>793</v>
      </c>
      <c r="B389" s="8" t="s">
        <v>1264</v>
      </c>
      <c r="C389" s="5">
        <v>43599</v>
      </c>
      <c r="D389" s="9" t="s">
        <v>18</v>
      </c>
      <c r="E389" s="8" t="s">
        <v>19</v>
      </c>
      <c r="F389" s="6">
        <v>85000</v>
      </c>
      <c r="G389" s="8" t="s">
        <v>92</v>
      </c>
      <c r="H389" s="8" t="s">
        <v>93</v>
      </c>
      <c r="I389" s="8" t="s">
        <v>1265</v>
      </c>
      <c r="J389" s="8" t="s">
        <v>1266</v>
      </c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</row>
    <row r="390" spans="1:21" x14ac:dyDescent="0.25">
      <c r="A390" s="8" t="s">
        <v>793</v>
      </c>
      <c r="B390" s="8" t="s">
        <v>1267</v>
      </c>
      <c r="C390" s="5">
        <v>44110</v>
      </c>
      <c r="D390" s="9" t="s">
        <v>11</v>
      </c>
      <c r="E390" s="8" t="s">
        <v>19</v>
      </c>
      <c r="F390" s="6">
        <v>325000</v>
      </c>
      <c r="G390" s="8" t="s">
        <v>1061</v>
      </c>
      <c r="H390" s="8" t="s">
        <v>1062</v>
      </c>
      <c r="I390" s="8" t="s">
        <v>1268</v>
      </c>
      <c r="J390" s="8" t="s">
        <v>1269</v>
      </c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r="391" spans="1:21" x14ac:dyDescent="0.25">
      <c r="A391" s="8" t="s">
        <v>793</v>
      </c>
      <c r="B391" s="8" t="s">
        <v>1270</v>
      </c>
      <c r="C391" s="5">
        <v>43935</v>
      </c>
      <c r="D391" s="9" t="s">
        <v>121</v>
      </c>
      <c r="E391" s="8" t="s">
        <v>19</v>
      </c>
      <c r="F391" s="6">
        <v>80000</v>
      </c>
      <c r="G391" s="8" t="s">
        <v>1009</v>
      </c>
      <c r="H391" s="8" t="s">
        <v>1010</v>
      </c>
      <c r="I391" s="8" t="s">
        <v>1271</v>
      </c>
      <c r="J391" s="8" t="s">
        <v>1272</v>
      </c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spans="1:21" x14ac:dyDescent="0.25">
      <c r="A392" s="8" t="s">
        <v>793</v>
      </c>
      <c r="B392" s="8" t="s">
        <v>1273</v>
      </c>
      <c r="C392" s="5">
        <v>43991</v>
      </c>
      <c r="D392" s="9" t="s">
        <v>11</v>
      </c>
      <c r="E392" s="8" t="s">
        <v>19</v>
      </c>
      <c r="F392" s="6">
        <v>440000</v>
      </c>
      <c r="G392" s="8" t="s">
        <v>996</v>
      </c>
      <c r="H392" s="8" t="s">
        <v>997</v>
      </c>
      <c r="I392" s="8" t="s">
        <v>1274</v>
      </c>
      <c r="J392" s="8" t="s">
        <v>1275</v>
      </c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</row>
    <row r="393" spans="1:21" x14ac:dyDescent="0.25">
      <c r="A393" s="8" t="s">
        <v>793</v>
      </c>
      <c r="B393" s="8" t="s">
        <v>1276</v>
      </c>
      <c r="C393" s="5">
        <v>44110</v>
      </c>
      <c r="D393" s="9" t="s">
        <v>11</v>
      </c>
      <c r="E393" s="8" t="s">
        <v>19</v>
      </c>
      <c r="F393" s="6">
        <v>550000</v>
      </c>
      <c r="G393" s="8" t="s">
        <v>1031</v>
      </c>
      <c r="H393" s="8" t="s">
        <v>1032</v>
      </c>
      <c r="I393" s="8" t="s">
        <v>1277</v>
      </c>
      <c r="J393" s="8" t="s">
        <v>1278</v>
      </c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r="394" spans="1:21" x14ac:dyDescent="0.25">
      <c r="A394" s="8" t="s">
        <v>793</v>
      </c>
      <c r="B394" s="8" t="s">
        <v>1279</v>
      </c>
      <c r="C394" s="5">
        <v>44208</v>
      </c>
      <c r="D394" s="9" t="s">
        <v>121</v>
      </c>
      <c r="E394" s="8" t="s">
        <v>19</v>
      </c>
      <c r="F394" s="6">
        <v>800000</v>
      </c>
      <c r="G394" s="8" t="s">
        <v>161</v>
      </c>
      <c r="H394" s="8" t="s">
        <v>162</v>
      </c>
      <c r="I394" s="8" t="s">
        <v>1110</v>
      </c>
      <c r="J394" s="8" t="s">
        <v>1111</v>
      </c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</row>
    <row r="395" spans="1:21" x14ac:dyDescent="0.25">
      <c r="A395" s="8" t="s">
        <v>793</v>
      </c>
      <c r="B395" s="8" t="s">
        <v>1280</v>
      </c>
      <c r="C395" s="5">
        <v>44208</v>
      </c>
      <c r="D395" s="9" t="s">
        <v>121</v>
      </c>
      <c r="E395" s="8" t="s">
        <v>19</v>
      </c>
      <c r="F395" s="6">
        <v>3000000</v>
      </c>
      <c r="G395" s="8" t="s">
        <v>161</v>
      </c>
      <c r="H395" s="8" t="s">
        <v>162</v>
      </c>
      <c r="I395" s="8" t="s">
        <v>1110</v>
      </c>
      <c r="J395" s="8" t="s">
        <v>1111</v>
      </c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r="396" spans="1:21" ht="30" x14ac:dyDescent="0.25">
      <c r="A396" s="8" t="s">
        <v>793</v>
      </c>
      <c r="B396" s="8" t="s">
        <v>1281</v>
      </c>
      <c r="C396" s="5">
        <v>44306</v>
      </c>
      <c r="D396" s="9" t="s">
        <v>18</v>
      </c>
      <c r="E396" s="8" t="s">
        <v>19</v>
      </c>
      <c r="F396" s="6">
        <v>250000</v>
      </c>
      <c r="G396" s="8" t="s">
        <v>92</v>
      </c>
      <c r="H396" s="8" t="s">
        <v>93</v>
      </c>
      <c r="I396" s="8" t="s">
        <v>1282</v>
      </c>
      <c r="J396" s="8" t="s">
        <v>100</v>
      </c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r="397" spans="1:21" ht="30" x14ac:dyDescent="0.25">
      <c r="A397" s="8" t="s">
        <v>793</v>
      </c>
      <c r="B397" s="8" t="s">
        <v>1283</v>
      </c>
      <c r="C397" s="5">
        <v>44369</v>
      </c>
      <c r="D397" s="9" t="s">
        <v>177</v>
      </c>
      <c r="E397" s="8" t="s">
        <v>19</v>
      </c>
      <c r="F397" s="6">
        <v>430000</v>
      </c>
      <c r="G397" s="8" t="s">
        <v>166</v>
      </c>
      <c r="H397" s="8" t="s">
        <v>991</v>
      </c>
      <c r="I397" s="8" t="s">
        <v>1081</v>
      </c>
      <c r="J397" s="8" t="s">
        <v>1082</v>
      </c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</row>
    <row r="398" spans="1:21" ht="30" x14ac:dyDescent="0.25">
      <c r="A398" s="8" t="s">
        <v>793</v>
      </c>
      <c r="B398" s="8" t="s">
        <v>1284</v>
      </c>
      <c r="C398" s="5">
        <v>44369</v>
      </c>
      <c r="D398" s="9" t="s">
        <v>171</v>
      </c>
      <c r="E398" s="8" t="s">
        <v>19</v>
      </c>
      <c r="F398" s="6">
        <v>325000</v>
      </c>
      <c r="G398" s="8" t="s">
        <v>166</v>
      </c>
      <c r="H398" s="8" t="s">
        <v>991</v>
      </c>
      <c r="I398" s="8" t="s">
        <v>1285</v>
      </c>
      <c r="J398" s="8" t="s">
        <v>1141</v>
      </c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</row>
    <row r="399" spans="1:21" ht="30" x14ac:dyDescent="0.25">
      <c r="A399" s="8" t="s">
        <v>793</v>
      </c>
      <c r="B399" s="8" t="s">
        <v>1286</v>
      </c>
      <c r="C399" s="5">
        <v>44369</v>
      </c>
      <c r="D399" s="9" t="s">
        <v>171</v>
      </c>
      <c r="E399" s="8" t="s">
        <v>19</v>
      </c>
      <c r="F399" s="6">
        <v>320000</v>
      </c>
      <c r="G399" s="8" t="s">
        <v>166</v>
      </c>
      <c r="H399" s="8" t="s">
        <v>991</v>
      </c>
      <c r="I399" s="8" t="s">
        <v>1287</v>
      </c>
      <c r="J399" s="8" t="s">
        <v>1141</v>
      </c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</row>
    <row r="400" spans="1:21" ht="30" x14ac:dyDescent="0.25">
      <c r="A400" s="8" t="s">
        <v>793</v>
      </c>
      <c r="B400" s="8" t="s">
        <v>1288</v>
      </c>
      <c r="C400" s="5">
        <v>44369</v>
      </c>
      <c r="D400" s="9" t="s">
        <v>171</v>
      </c>
      <c r="E400" s="8" t="s">
        <v>19</v>
      </c>
      <c r="F400" s="6">
        <v>165000</v>
      </c>
      <c r="G400" s="8" t="s">
        <v>166</v>
      </c>
      <c r="H400" s="8" t="s">
        <v>991</v>
      </c>
      <c r="I400" s="8" t="s">
        <v>1289</v>
      </c>
      <c r="J400" s="8" t="s">
        <v>1141</v>
      </c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</row>
    <row r="401" spans="1:21" x14ac:dyDescent="0.25">
      <c r="A401" s="8" t="s">
        <v>793</v>
      </c>
      <c r="B401" s="8" t="s">
        <v>1290</v>
      </c>
      <c r="C401" s="5">
        <v>44474</v>
      </c>
      <c r="D401" s="9" t="s">
        <v>54</v>
      </c>
      <c r="E401" s="8" t="s">
        <v>19</v>
      </c>
      <c r="F401" s="6">
        <v>220000</v>
      </c>
      <c r="G401" s="8" t="s">
        <v>1048</v>
      </c>
      <c r="H401" s="8" t="s">
        <v>1291</v>
      </c>
      <c r="I401" s="8" t="s">
        <v>1050</v>
      </c>
      <c r="J401" s="8" t="s">
        <v>1051</v>
      </c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r="402" spans="1:21" x14ac:dyDescent="0.25">
      <c r="A402" s="8" t="s">
        <v>793</v>
      </c>
      <c r="B402" s="8" t="s">
        <v>1292</v>
      </c>
      <c r="C402" s="5">
        <v>44523</v>
      </c>
      <c r="D402" s="9" t="s">
        <v>36</v>
      </c>
      <c r="E402" s="8" t="s">
        <v>19</v>
      </c>
      <c r="F402" s="6">
        <v>730000</v>
      </c>
      <c r="G402" s="8" t="s">
        <v>161</v>
      </c>
      <c r="H402" s="8" t="s">
        <v>162</v>
      </c>
      <c r="I402" s="8" t="s">
        <v>1293</v>
      </c>
      <c r="J402" s="8" t="s">
        <v>1294</v>
      </c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</row>
    <row r="403" spans="1:21" ht="30" x14ac:dyDescent="0.25">
      <c r="A403" s="8" t="s">
        <v>793</v>
      </c>
      <c r="B403" s="8" t="s">
        <v>1295</v>
      </c>
      <c r="C403" s="5">
        <v>45181</v>
      </c>
      <c r="D403" s="9" t="s">
        <v>171</v>
      </c>
      <c r="E403" s="8" t="s">
        <v>19</v>
      </c>
      <c r="F403" s="6">
        <v>240000</v>
      </c>
      <c r="G403" s="8" t="s">
        <v>1009</v>
      </c>
      <c r="H403" s="8" t="s">
        <v>1021</v>
      </c>
      <c r="I403" s="8" t="s">
        <v>1296</v>
      </c>
      <c r="J403" s="8" t="s">
        <v>1297</v>
      </c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</row>
    <row r="404" spans="1:21" x14ac:dyDescent="0.25">
      <c r="A404" s="8" t="s">
        <v>793</v>
      </c>
      <c r="B404" s="8" t="s">
        <v>1298</v>
      </c>
      <c r="C404" s="5">
        <v>44628</v>
      </c>
      <c r="D404" s="9" t="s">
        <v>171</v>
      </c>
      <c r="E404" s="8" t="s">
        <v>19</v>
      </c>
      <c r="F404" s="6">
        <v>272000</v>
      </c>
      <c r="G404" s="8" t="s">
        <v>1009</v>
      </c>
      <c r="H404" s="8" t="s">
        <v>1021</v>
      </c>
      <c r="I404" s="8" t="s">
        <v>1044</v>
      </c>
      <c r="J404" s="8" t="s">
        <v>1045</v>
      </c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</row>
    <row r="405" spans="1:21" ht="30" x14ac:dyDescent="0.25">
      <c r="A405" s="8" t="s">
        <v>793</v>
      </c>
      <c r="B405" s="8" t="s">
        <v>1299</v>
      </c>
      <c r="C405" s="5">
        <v>45384</v>
      </c>
      <c r="D405" s="9" t="s">
        <v>121</v>
      </c>
      <c r="E405" s="8" t="s">
        <v>19</v>
      </c>
      <c r="F405" s="6">
        <v>220000</v>
      </c>
      <c r="G405" s="8" t="s">
        <v>166</v>
      </c>
      <c r="H405" s="8" t="s">
        <v>167</v>
      </c>
      <c r="I405" s="8" t="s">
        <v>1300</v>
      </c>
      <c r="J405" s="8" t="s">
        <v>1301</v>
      </c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</row>
    <row r="406" spans="1:21" x14ac:dyDescent="0.25">
      <c r="A406" s="8" t="s">
        <v>793</v>
      </c>
      <c r="B406" s="8" t="s">
        <v>1302</v>
      </c>
      <c r="C406" s="5">
        <v>44768</v>
      </c>
      <c r="D406" s="9" t="s">
        <v>171</v>
      </c>
      <c r="E406" s="8" t="s">
        <v>19</v>
      </c>
      <c r="F406" s="6">
        <v>73000</v>
      </c>
      <c r="G406" s="8" t="s">
        <v>1172</v>
      </c>
      <c r="H406" s="8" t="s">
        <v>1173</v>
      </c>
      <c r="I406" s="8" t="s">
        <v>1303</v>
      </c>
      <c r="J406" s="8" t="s">
        <v>1304</v>
      </c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</row>
    <row r="407" spans="1:21" x14ac:dyDescent="0.25">
      <c r="A407" s="8" t="s">
        <v>793</v>
      </c>
      <c r="B407" s="8" t="s">
        <v>1305</v>
      </c>
      <c r="C407" s="5">
        <v>45433</v>
      </c>
      <c r="D407" s="9" t="s">
        <v>121</v>
      </c>
      <c r="E407" s="8" t="s">
        <v>19</v>
      </c>
      <c r="F407" s="6">
        <v>135000</v>
      </c>
      <c r="G407" s="8" t="s">
        <v>1031</v>
      </c>
      <c r="H407" s="8" t="s">
        <v>1032</v>
      </c>
      <c r="I407" s="8" t="s">
        <v>1306</v>
      </c>
      <c r="J407" s="8" t="s">
        <v>1307</v>
      </c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</row>
    <row r="408" spans="1:21" x14ac:dyDescent="0.25">
      <c r="A408" s="8" t="s">
        <v>793</v>
      </c>
      <c r="B408" s="8" t="s">
        <v>1308</v>
      </c>
      <c r="C408" s="5">
        <v>45139</v>
      </c>
      <c r="D408" s="9" t="s">
        <v>121</v>
      </c>
      <c r="E408" s="8" t="s">
        <v>19</v>
      </c>
      <c r="F408" s="6">
        <v>85000</v>
      </c>
      <c r="G408" s="8" t="s">
        <v>1056</v>
      </c>
      <c r="H408" s="8" t="s">
        <v>1057</v>
      </c>
      <c r="I408" s="8" t="s">
        <v>1193</v>
      </c>
      <c r="J408" s="8" t="s">
        <v>1194</v>
      </c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</row>
    <row r="409" spans="1:21" ht="30" x14ac:dyDescent="0.25">
      <c r="A409" s="8" t="s">
        <v>793</v>
      </c>
      <c r="B409" s="8" t="s">
        <v>1309</v>
      </c>
      <c r="C409" s="5">
        <v>45398</v>
      </c>
      <c r="D409" s="9" t="s">
        <v>121</v>
      </c>
      <c r="E409" s="8" t="s">
        <v>19</v>
      </c>
      <c r="F409" s="6">
        <v>120000</v>
      </c>
      <c r="G409" s="8" t="s">
        <v>1310</v>
      </c>
      <c r="H409" s="8" t="s">
        <v>1311</v>
      </c>
      <c r="I409" s="8" t="s">
        <v>1312</v>
      </c>
      <c r="J409" s="8" t="s">
        <v>1313</v>
      </c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r="410" spans="1:21" ht="30" x14ac:dyDescent="0.25">
      <c r="A410" s="8" t="s">
        <v>793</v>
      </c>
      <c r="B410" s="8" t="s">
        <v>1314</v>
      </c>
      <c r="C410" s="5">
        <v>45838</v>
      </c>
      <c r="D410" s="9" t="s">
        <v>121</v>
      </c>
      <c r="E410" s="8" t="s">
        <v>19</v>
      </c>
      <c r="F410" s="6">
        <v>290000</v>
      </c>
      <c r="G410" s="8" t="s">
        <v>820</v>
      </c>
      <c r="H410" s="8" t="s">
        <v>1114</v>
      </c>
      <c r="I410" s="8" t="s">
        <v>1115</v>
      </c>
      <c r="J410" s="8" t="s">
        <v>1116</v>
      </c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</row>
    <row r="411" spans="1:21" ht="30" x14ac:dyDescent="0.25">
      <c r="A411" s="8" t="s">
        <v>793</v>
      </c>
      <c r="B411" s="8" t="s">
        <v>1315</v>
      </c>
      <c r="C411" s="5">
        <v>45838</v>
      </c>
      <c r="D411" s="9" t="s">
        <v>121</v>
      </c>
      <c r="E411" s="8" t="s">
        <v>19</v>
      </c>
      <c r="F411" s="6">
        <v>180000</v>
      </c>
      <c r="G411" s="8" t="s">
        <v>1061</v>
      </c>
      <c r="H411" s="8" t="s">
        <v>1062</v>
      </c>
      <c r="I411" s="8" t="s">
        <v>1316</v>
      </c>
      <c r="J411" s="8" t="s">
        <v>1317</v>
      </c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r="412" spans="1:21" ht="30" x14ac:dyDescent="0.25">
      <c r="A412" s="8" t="s">
        <v>793</v>
      </c>
      <c r="B412" s="8" t="s">
        <v>1318</v>
      </c>
      <c r="C412" s="5">
        <v>45835</v>
      </c>
      <c r="D412" s="9" t="s">
        <v>121</v>
      </c>
      <c r="E412" s="8" t="s">
        <v>19</v>
      </c>
      <c r="F412" s="6">
        <v>170000</v>
      </c>
      <c r="G412" s="8" t="s">
        <v>1242</v>
      </c>
      <c r="H412" s="8" t="s">
        <v>1319</v>
      </c>
      <c r="I412" s="8" t="s">
        <v>1320</v>
      </c>
      <c r="J412" s="8" t="s">
        <v>1321</v>
      </c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</row>
    <row r="413" spans="1:21" ht="30" x14ac:dyDescent="0.25">
      <c r="A413" s="8" t="s">
        <v>793</v>
      </c>
      <c r="B413" s="8" t="s">
        <v>1322</v>
      </c>
      <c r="C413" s="5">
        <v>45888</v>
      </c>
      <c r="D413" s="9" t="s">
        <v>121</v>
      </c>
      <c r="E413" s="8" t="s">
        <v>19</v>
      </c>
      <c r="F413" s="6">
        <v>440000</v>
      </c>
      <c r="G413" s="8" t="s">
        <v>179</v>
      </c>
      <c r="H413" s="8" t="s">
        <v>180</v>
      </c>
      <c r="I413" s="8" t="s">
        <v>1025</v>
      </c>
      <c r="J413" s="8" t="s">
        <v>1026</v>
      </c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</row>
    <row r="414" spans="1:21" ht="30" x14ac:dyDescent="0.25">
      <c r="A414" s="8" t="s">
        <v>793</v>
      </c>
      <c r="B414" s="8" t="s">
        <v>1323</v>
      </c>
      <c r="C414" s="5">
        <v>45834</v>
      </c>
      <c r="D414" s="9" t="s">
        <v>121</v>
      </c>
      <c r="E414" s="8" t="s">
        <v>19</v>
      </c>
      <c r="F414" s="6">
        <v>75000</v>
      </c>
      <c r="G414" s="8" t="s">
        <v>1230</v>
      </c>
      <c r="H414" s="8" t="s">
        <v>1231</v>
      </c>
      <c r="I414" s="8" t="s">
        <v>1324</v>
      </c>
      <c r="J414" s="8" t="s">
        <v>1325</v>
      </c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</row>
    <row r="415" spans="1:21" ht="30" x14ac:dyDescent="0.25">
      <c r="A415" s="8" t="s">
        <v>793</v>
      </c>
      <c r="B415" s="8" t="s">
        <v>1326</v>
      </c>
      <c r="C415" s="5">
        <v>45834</v>
      </c>
      <c r="D415" s="9" t="s">
        <v>121</v>
      </c>
      <c r="E415" s="8" t="s">
        <v>19</v>
      </c>
      <c r="F415" s="6">
        <v>255000</v>
      </c>
      <c r="G415" s="8" t="s">
        <v>1327</v>
      </c>
      <c r="H415" s="8" t="s">
        <v>1328</v>
      </c>
      <c r="I415" s="8" t="s">
        <v>1329</v>
      </c>
      <c r="J415" s="8" t="s">
        <v>1330</v>
      </c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</row>
    <row r="416" spans="1:21" ht="30" x14ac:dyDescent="0.25">
      <c r="A416" s="8" t="s">
        <v>793</v>
      </c>
      <c r="B416" s="8" t="s">
        <v>1331</v>
      </c>
      <c r="C416" s="5">
        <v>45727</v>
      </c>
      <c r="D416" s="9" t="s">
        <v>121</v>
      </c>
      <c r="E416" s="8" t="s">
        <v>19</v>
      </c>
      <c r="F416" s="6">
        <v>100000</v>
      </c>
      <c r="G416" s="8" t="s">
        <v>1332</v>
      </c>
      <c r="H416" s="8" t="s">
        <v>1333</v>
      </c>
      <c r="I416" s="8" t="s">
        <v>1334</v>
      </c>
      <c r="J416" s="8" t="s">
        <v>1335</v>
      </c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</row>
    <row r="417" spans="1:21" ht="30" x14ac:dyDescent="0.25">
      <c r="A417" s="8" t="s">
        <v>793</v>
      </c>
      <c r="B417" s="8" t="s">
        <v>1336</v>
      </c>
      <c r="C417" s="5">
        <v>45833</v>
      </c>
      <c r="D417" s="9" t="s">
        <v>121</v>
      </c>
      <c r="E417" s="8" t="s">
        <v>19</v>
      </c>
      <c r="F417" s="6">
        <v>500000</v>
      </c>
      <c r="G417" s="8" t="s">
        <v>1167</v>
      </c>
      <c r="H417" s="8" t="s">
        <v>1337</v>
      </c>
      <c r="I417" s="8" t="s">
        <v>1338</v>
      </c>
      <c r="J417" s="8" t="s">
        <v>1339</v>
      </c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spans="1:21" x14ac:dyDescent="0.25">
      <c r="A418" s="8" t="s">
        <v>793</v>
      </c>
      <c r="B418" s="8" t="s">
        <v>1340</v>
      </c>
      <c r="C418" s="5">
        <v>45615</v>
      </c>
      <c r="D418" s="9" t="s">
        <v>121</v>
      </c>
      <c r="E418" s="8" t="s">
        <v>468</v>
      </c>
      <c r="F418" s="6">
        <v>120000</v>
      </c>
      <c r="G418" s="8" t="s">
        <v>1225</v>
      </c>
      <c r="H418" s="8" t="s">
        <v>1226</v>
      </c>
      <c r="I418" s="8" t="s">
        <v>1341</v>
      </c>
      <c r="J418" s="8" t="s">
        <v>1342</v>
      </c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r="419" spans="1:21" x14ac:dyDescent="0.25">
      <c r="A419" s="8" t="s">
        <v>793</v>
      </c>
      <c r="B419" s="8" t="s">
        <v>1343</v>
      </c>
      <c r="C419" s="5">
        <v>46126</v>
      </c>
      <c r="D419" s="9" t="s">
        <v>11</v>
      </c>
      <c r="E419" s="8" t="s">
        <v>19</v>
      </c>
      <c r="F419" s="6">
        <v>21845000</v>
      </c>
      <c r="G419" s="8" t="s">
        <v>92</v>
      </c>
      <c r="H419" s="8" t="s">
        <v>93</v>
      </c>
      <c r="I419" s="8" t="s">
        <v>1006</v>
      </c>
      <c r="J419" s="8" t="s">
        <v>1007</v>
      </c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r="420" spans="1:21" x14ac:dyDescent="0.25">
      <c r="A420" s="8" t="s">
        <v>793</v>
      </c>
      <c r="B420" s="8" t="s">
        <v>1401</v>
      </c>
      <c r="C420" s="5">
        <v>44670</v>
      </c>
      <c r="D420" s="9" t="s">
        <v>177</v>
      </c>
      <c r="E420" s="8" t="s">
        <v>19</v>
      </c>
      <c r="F420" s="6">
        <v>32000</v>
      </c>
      <c r="G420" s="8" t="s">
        <v>483</v>
      </c>
      <c r="H420" s="8" t="s">
        <v>484</v>
      </c>
      <c r="I420" s="8" t="s">
        <v>722</v>
      </c>
      <c r="J420" s="8" t="s">
        <v>723</v>
      </c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</row>
    <row r="421" spans="1:21" ht="30" x14ac:dyDescent="0.25">
      <c r="A421" s="8" t="s">
        <v>793</v>
      </c>
      <c r="B421" s="8" t="s">
        <v>1402</v>
      </c>
      <c r="C421" s="5">
        <v>42115</v>
      </c>
      <c r="D421" s="9" t="s">
        <v>54</v>
      </c>
      <c r="E421" s="8" t="s">
        <v>19</v>
      </c>
      <c r="F421" s="6">
        <v>95000</v>
      </c>
      <c r="G421" s="8" t="s">
        <v>1394</v>
      </c>
      <c r="H421" s="8" t="s">
        <v>1395</v>
      </c>
      <c r="I421" s="8" t="s">
        <v>1403</v>
      </c>
      <c r="J421" s="8" t="s">
        <v>1404</v>
      </c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</row>
    <row r="422" spans="1:21" ht="30" x14ac:dyDescent="0.25">
      <c r="A422" s="8" t="s">
        <v>793</v>
      </c>
      <c r="B422" s="8" t="s">
        <v>1484</v>
      </c>
      <c r="C422" s="5">
        <v>43382</v>
      </c>
      <c r="D422" s="9" t="s">
        <v>36</v>
      </c>
      <c r="E422" s="8" t="s">
        <v>19</v>
      </c>
      <c r="F422" s="6">
        <v>745000</v>
      </c>
      <c r="G422" s="8" t="s">
        <v>1409</v>
      </c>
      <c r="H422" s="8" t="s">
        <v>1410</v>
      </c>
      <c r="I422" s="8" t="s">
        <v>1485</v>
      </c>
      <c r="J422" s="8" t="s">
        <v>1486</v>
      </c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</row>
    <row r="423" spans="1:21" x14ac:dyDescent="0.25">
      <c r="A423" s="8" t="s">
        <v>793</v>
      </c>
      <c r="B423" s="8" t="s">
        <v>1487</v>
      </c>
      <c r="C423" s="5">
        <v>44670</v>
      </c>
      <c r="D423" s="9" t="s">
        <v>18</v>
      </c>
      <c r="E423" s="8" t="s">
        <v>19</v>
      </c>
      <c r="F423" s="6">
        <v>94000</v>
      </c>
      <c r="G423" s="8" t="s">
        <v>1409</v>
      </c>
      <c r="H423" s="8" t="s">
        <v>1410</v>
      </c>
      <c r="I423" s="8" t="s">
        <v>1488</v>
      </c>
      <c r="J423" s="8" t="s">
        <v>1489</v>
      </c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</row>
    <row r="424" spans="1:21" x14ac:dyDescent="0.25">
      <c r="A424" s="8" t="s">
        <v>793</v>
      </c>
      <c r="B424" s="8" t="s">
        <v>1490</v>
      </c>
      <c r="C424" s="5">
        <v>45659</v>
      </c>
      <c r="D424" s="9" t="s">
        <v>121</v>
      </c>
      <c r="E424" s="8" t="s">
        <v>19</v>
      </c>
      <c r="F424" s="6">
        <v>265000</v>
      </c>
      <c r="G424" s="8" t="s">
        <v>264</v>
      </c>
      <c r="H424" s="8" t="s">
        <v>265</v>
      </c>
      <c r="I424" s="8" t="s">
        <v>1491</v>
      </c>
      <c r="J424" s="8" t="s">
        <v>1492</v>
      </c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</row>
    <row r="425" spans="1:21" x14ac:dyDescent="0.25">
      <c r="A425" s="8" t="s">
        <v>793</v>
      </c>
      <c r="B425" s="8" t="s">
        <v>1493</v>
      </c>
      <c r="C425" s="5">
        <v>44957</v>
      </c>
      <c r="D425" s="9" t="s">
        <v>11</v>
      </c>
      <c r="E425" s="8" t="s">
        <v>19</v>
      </c>
      <c r="F425" s="6">
        <v>60000</v>
      </c>
      <c r="G425" s="8" t="s">
        <v>1494</v>
      </c>
      <c r="H425" s="8" t="s">
        <v>1147</v>
      </c>
      <c r="I425" s="8" t="s">
        <v>1495</v>
      </c>
      <c r="J425" s="8" t="s">
        <v>1496</v>
      </c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</row>
    <row r="426" spans="1:21" ht="30" x14ac:dyDescent="0.25">
      <c r="A426" s="8" t="s">
        <v>793</v>
      </c>
      <c r="B426" s="8" t="s">
        <v>1497</v>
      </c>
      <c r="C426" s="5">
        <v>45167</v>
      </c>
      <c r="D426" s="9" t="s">
        <v>18</v>
      </c>
      <c r="E426" s="8" t="s">
        <v>19</v>
      </c>
      <c r="F426" s="6">
        <v>100000</v>
      </c>
      <c r="G426" s="8" t="s">
        <v>264</v>
      </c>
      <c r="H426" s="8" t="s">
        <v>265</v>
      </c>
      <c r="I426" s="8" t="s">
        <v>1498</v>
      </c>
      <c r="J426" s="8" t="s">
        <v>1499</v>
      </c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</row>
    <row r="427" spans="1:21" x14ac:dyDescent="0.25">
      <c r="A427" s="8" t="s">
        <v>793</v>
      </c>
      <c r="B427" s="8" t="s">
        <v>1500</v>
      </c>
      <c r="C427" s="5">
        <v>46126</v>
      </c>
      <c r="D427" s="9" t="s">
        <v>48</v>
      </c>
      <c r="E427" s="8" t="s">
        <v>468</v>
      </c>
      <c r="F427" s="6">
        <v>895000</v>
      </c>
      <c r="G427" s="8" t="s">
        <v>1409</v>
      </c>
      <c r="H427" s="8" t="s">
        <v>1410</v>
      </c>
      <c r="I427" s="8" t="s">
        <v>1501</v>
      </c>
      <c r="J427" s="8" t="s">
        <v>1502</v>
      </c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</row>
    <row r="428" spans="1:21" x14ac:dyDescent="0.25">
      <c r="A428" s="8" t="s">
        <v>793</v>
      </c>
      <c r="B428" s="8" t="s">
        <v>1509</v>
      </c>
      <c r="C428" s="5">
        <v>44789</v>
      </c>
      <c r="D428" s="9" t="s">
        <v>54</v>
      </c>
      <c r="E428" s="8" t="s">
        <v>19</v>
      </c>
      <c r="F428" s="6">
        <v>145000</v>
      </c>
      <c r="G428" s="8">
        <v>60680</v>
      </c>
      <c r="H428" s="8" t="s">
        <v>1505</v>
      </c>
      <c r="I428" s="8" t="s">
        <v>485</v>
      </c>
      <c r="J428" s="8" t="s">
        <v>983</v>
      </c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</row>
  </sheetData>
  <autoFilter ref="A1:J428" xr:uid="{B4ADB92D-6239-4AD4-AFA1-7DE0719EE215}">
    <sortState xmlns:xlrd2="http://schemas.microsoft.com/office/spreadsheetml/2017/richdata2" ref="A2:J428">
      <sortCondition ref="A1:A428"/>
    </sortState>
  </autoFilter>
  <conditionalFormatting sqref="A149:B153">
    <cfRule type="cellIs" dxfId="0" priority="1" operator="equal">
      <formula>"New"</formula>
    </cfRule>
  </conditionalFormatting>
  <pageMargins left="0.7" right="0.7" top="0.75" bottom="0.75" header="0.3" footer="0.3"/>
  <pageSetup paperSize="17" scale="73" fitToHeight="0" orientation="landscape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Deferred Maintenance List</vt:lpstr>
      <vt:lpstr>'Deferred Maintenance List'!Print_Area</vt:lpstr>
      <vt:lpstr>'Deferred Maintenance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2026-10-16T17:23:24Z</dcterms:created>
  <dcterms:modified xsi:type="dcterms:W3CDTF">2026-10-16T17:23:49Z</dcterms:modified>
</cp:coreProperties>
</file>